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gistrar Office\Desktop\MDS NAAC 2.4\"/>
    </mc:Choice>
  </mc:AlternateContent>
  <xr:revisionPtr revIDLastSave="0" documentId="13_ncr:1_{B42D35E4-93AD-4FC5-A9B1-AC35FF8FB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4.1" sheetId="1" r:id="rId1"/>
  </sheets>
  <calcPr calcId="191029"/>
</workbook>
</file>

<file path=xl/calcChain.xml><?xml version="1.0" encoding="utf-8"?>
<calcChain xmlns="http://schemas.openxmlformats.org/spreadsheetml/2006/main">
  <c r="J3" i="1" l="1"/>
  <c r="H3" i="1"/>
  <c r="F3" i="1"/>
  <c r="D3" i="1"/>
  <c r="B3" i="1"/>
  <c r="K303" i="1"/>
</calcChain>
</file>

<file path=xl/sharedStrings.xml><?xml version="1.0" encoding="utf-8"?>
<sst xmlns="http://schemas.openxmlformats.org/spreadsheetml/2006/main" count="1582" uniqueCount="232">
  <si>
    <t>2.4.1 Percentage of full time teachers appointed against the number of sanctioned posts year wise during the last five years</t>
  </si>
  <si>
    <t>2.4.1.1:  Number of Sanctioned posts year-wise during last five years</t>
  </si>
  <si>
    <t>No of sanctioned post</t>
  </si>
  <si>
    <t>Total</t>
  </si>
  <si>
    <t>Sanctioning authority (Govt. / Mgmt / University)</t>
  </si>
  <si>
    <t>Name of the Full-time teacher</t>
  </si>
  <si>
    <t xml:space="preserve">Designation </t>
  </si>
  <si>
    <t>Year of  appointment</t>
  </si>
  <si>
    <t>Nature of appointment   (temporary/permanent)</t>
  </si>
  <si>
    <t>Name of the Department/Subject</t>
  </si>
  <si>
    <t>Professor</t>
  </si>
  <si>
    <t>Associate Professor</t>
  </si>
  <si>
    <t>Assistant Professor</t>
  </si>
  <si>
    <t>Mgmt / University)</t>
  </si>
  <si>
    <t>Dr. Rajpal</t>
  </si>
  <si>
    <t>Mr. Anurag Singh Yadav</t>
  </si>
  <si>
    <t>Dr. Sanjeev Kumar</t>
  </si>
  <si>
    <t>Mr. Amit Kumar</t>
  </si>
  <si>
    <t>Mr. Suneel Kumar Singh</t>
  </si>
  <si>
    <t>Prof. T.L. Rajawat</t>
  </si>
  <si>
    <t>Dr. Manoj Kumar Meet</t>
  </si>
  <si>
    <t>Ms. Pratima Soni</t>
  </si>
  <si>
    <t>Dr. Neeraj Sahu</t>
  </si>
  <si>
    <t>Mr. Dinesh Kumar Tyagi</t>
  </si>
  <si>
    <t>Prof. V K Kapoor</t>
  </si>
  <si>
    <t>Dr. Naresh Kumar</t>
  </si>
  <si>
    <t>Dr. Vinay Kumar Srivastava</t>
  </si>
  <si>
    <t>Ms. Rekha Mishra</t>
  </si>
  <si>
    <t>Mr. Kavi Grover</t>
  </si>
  <si>
    <t>Mr. Parveen Yadav</t>
  </si>
  <si>
    <t>Ms. Preshita Neha Tudu</t>
  </si>
  <si>
    <t>Dr. Ashok Verma</t>
  </si>
  <si>
    <t>Dr. Babu Lal Swami</t>
  </si>
  <si>
    <t>Dr. Priyanka Saini</t>
  </si>
  <si>
    <t>Dr. Preeti Shukla</t>
  </si>
  <si>
    <t>Mr. Vinod Kumar</t>
  </si>
  <si>
    <t>Ms. Deepali Rani Sahoo</t>
  </si>
  <si>
    <t>Ms. Nidhi Yadav</t>
  </si>
  <si>
    <t>Mr. Ravi Kumar</t>
  </si>
  <si>
    <t>Dr. Alok Mishra</t>
  </si>
  <si>
    <t>Prof. C A Gurudath</t>
  </si>
  <si>
    <t>Ms. Meenakshi Dahiya</t>
  </si>
  <si>
    <t>Mr. Dheeraj Kumar Jha</t>
  </si>
  <si>
    <t>Mr. Samrat Dutta</t>
  </si>
  <si>
    <t>Dr. Sugato Mukherjee</t>
  </si>
  <si>
    <t>Mr. S K Tannan</t>
  </si>
  <si>
    <t>Dr. Rajiv Kukkar</t>
  </si>
  <si>
    <t>Ms. Maumita Deb</t>
  </si>
  <si>
    <t>Ms. Mona Gupta</t>
  </si>
  <si>
    <t>Mr. Rahul Kumar</t>
  </si>
  <si>
    <t>Ms. Tanu</t>
  </si>
  <si>
    <t>Ms. Radhika Sengar</t>
  </si>
  <si>
    <t>Mr. Uttam Sharma</t>
  </si>
  <si>
    <t>Dr. Deepak Kumar</t>
  </si>
  <si>
    <t>Dr. Anuj Kumar</t>
  </si>
  <si>
    <t>Mr. Abhay Singh</t>
  </si>
  <si>
    <t>Ms. Khushboo</t>
  </si>
  <si>
    <t>Dr. Harshita Dwivedi</t>
  </si>
  <si>
    <t>Ms. Yogita Nirmal</t>
  </si>
  <si>
    <t>Mr. Ranjeet Kumar</t>
  </si>
  <si>
    <t>Mr. Pawan Kumar Goutam</t>
  </si>
  <si>
    <t>Mr. Salauddin</t>
  </si>
  <si>
    <t>Mr. Shailendra Kumar</t>
  </si>
  <si>
    <t>Prof. Ramesh Chandra Purohit</t>
  </si>
  <si>
    <t>Prof. K K Sharma</t>
  </si>
  <si>
    <t>Ms. Reeni Devi</t>
  </si>
  <si>
    <t>Ms. Mukta Jangir</t>
  </si>
  <si>
    <t>Mr. Rajendra Singh</t>
  </si>
  <si>
    <t>Dr. Raj Kumar</t>
  </si>
  <si>
    <t>Dr. Amit Yadav</t>
  </si>
  <si>
    <t>Mr. Deepak Kumar</t>
  </si>
  <si>
    <t xml:space="preserve">Mr. Jai </t>
  </si>
  <si>
    <t>Mr. Aditya Choudhary</t>
  </si>
  <si>
    <t>Ms. Mousumi Goswami</t>
  </si>
  <si>
    <t>Mr. Gori Shanker Jhamb</t>
  </si>
  <si>
    <t>Mr. Nakul Grover</t>
  </si>
  <si>
    <t>Mr. Vikash Kumar</t>
  </si>
  <si>
    <t>Ms. Monika Yadav</t>
  </si>
  <si>
    <t>Ms. Karuna Singh</t>
  </si>
  <si>
    <t>Mrs. Sarala Kumari</t>
  </si>
  <si>
    <t>Mr. Randhir Kumar Gautam</t>
  </si>
  <si>
    <t>Ms. Anchal Bhutani</t>
  </si>
  <si>
    <t>Dr. Yogesh Kumar Sharma</t>
  </si>
  <si>
    <t>Mr. Russell Martin</t>
  </si>
  <si>
    <t>Dr. Gadangi Indira</t>
  </si>
  <si>
    <t>Dr. Atul Kabra</t>
  </si>
  <si>
    <t>Mrs. Ruchika Kabra</t>
  </si>
  <si>
    <t>Mr. Braham Dutt</t>
  </si>
  <si>
    <t>Ms. Shaistah Zahrah Maqbool</t>
  </si>
  <si>
    <t>Mr. Zain Saleh</t>
  </si>
  <si>
    <t>Mr. Anant Koolwal</t>
  </si>
  <si>
    <t>Mr. Chhote Lal Yadav</t>
  </si>
  <si>
    <t>Dr. Om Parkash Thakur</t>
  </si>
  <si>
    <t>Dr. Ajay Kumar Chaturvedi</t>
  </si>
  <si>
    <t>Ms. Shuchita Bajpai</t>
  </si>
  <si>
    <t>Mr. Arun Verma</t>
  </si>
  <si>
    <t>Mr. Prateek Tyagi</t>
  </si>
  <si>
    <t>Mr. Yogendra Singh</t>
  </si>
  <si>
    <t>Mr. Bharat Singh</t>
  </si>
  <si>
    <t>Ms. Lalita Kumari</t>
  </si>
  <si>
    <t>Dr. Ashok Kumar</t>
  </si>
  <si>
    <t>Ms. Shubhangi Khandelwal</t>
  </si>
  <si>
    <t>Mr. Arvind Singh Kushwaha</t>
  </si>
  <si>
    <t>Ms. Shivangi Shokeen</t>
  </si>
  <si>
    <t>Mr. Rajiv Ranjan</t>
  </si>
  <si>
    <t>Mr. Prateek Kajal</t>
  </si>
  <si>
    <t>Ms. Indrani Banerjee</t>
  </si>
  <si>
    <t>Ms. Alokika Singh</t>
  </si>
  <si>
    <t>Dr. Amit Kumar</t>
  </si>
  <si>
    <t>Dr. Devendra Kumar Tiwari</t>
  </si>
  <si>
    <t>Ms. Ayushi Jain</t>
  </si>
  <si>
    <t>Mr. Sunil Kumar</t>
  </si>
  <si>
    <t>Ms. Prathishtha Sharma</t>
  </si>
  <si>
    <t>Dr. Saumya Khare</t>
  </si>
  <si>
    <t>Prof. Divakar Goli</t>
  </si>
  <si>
    <t>Ms. Rani Kumari</t>
  </si>
  <si>
    <t>Mr. Kamlesh Yadav</t>
  </si>
  <si>
    <t>Ms. Abha Rawat</t>
  </si>
  <si>
    <t>Mr. Mukesh Choudhary</t>
  </si>
  <si>
    <t>Mr. Shubham Patel</t>
  </si>
  <si>
    <t>Ms. Anjudip Yadav</t>
  </si>
  <si>
    <t>Mr. Yonten</t>
  </si>
  <si>
    <t>Ms. Sabiha Khan</t>
  </si>
  <si>
    <t>Dr. Sonal Saluja</t>
  </si>
  <si>
    <t>Dr. Prabhjot Kaur</t>
  </si>
  <si>
    <t>Dr. Souvanik Talukdar</t>
  </si>
  <si>
    <t>Dr. Anil Dhamola</t>
  </si>
  <si>
    <t>Dr. Nalin Chaudhary</t>
  </si>
  <si>
    <t>Ms. Shilpa Saini</t>
  </si>
  <si>
    <t>Dr. Ancha Kishore Babu</t>
  </si>
  <si>
    <t>Ms. Nidhi Saini</t>
  </si>
  <si>
    <t>Dr. Rakesh Chandra Narwa</t>
  </si>
  <si>
    <t>Dr. Jaspreet Hira</t>
  </si>
  <si>
    <t>Ms. Dasiewdorshisha Sancley</t>
  </si>
  <si>
    <t>Dr. Santosh Singh</t>
  </si>
  <si>
    <t>Dr. Mahfooz Alam</t>
  </si>
  <si>
    <t>Dr. Ausaf Ahmad Malik</t>
  </si>
  <si>
    <t>Ms. Tannu</t>
  </si>
  <si>
    <t>Dr. Morajdhwaj Singh</t>
  </si>
  <si>
    <t>Mr. Ramkesh Meena</t>
  </si>
  <si>
    <t>Dr. Deepak Dixit</t>
  </si>
  <si>
    <t>Dr. C M M Prasada Rao</t>
  </si>
  <si>
    <t>Dr. Khem Chand</t>
  </si>
  <si>
    <t>Mr. Ashok Bhatia</t>
  </si>
  <si>
    <t>Ms. Vijay Laxmi Yadav</t>
  </si>
  <si>
    <t>Dr. N Moses</t>
  </si>
  <si>
    <t>Ms. Apurva</t>
  </si>
  <si>
    <t>Ms. Ameena Syed</t>
  </si>
  <si>
    <t>Mr. Mohammad Abu Sahid</t>
  </si>
  <si>
    <t>Dr. G L Narayana Rao</t>
  </si>
  <si>
    <t>Dr. Anusuya Biswas</t>
  </si>
  <si>
    <t>Dr. Tariq Asfaq</t>
  </si>
  <si>
    <t>Mr. Bhavesh Ramsinh Pawar</t>
  </si>
  <si>
    <t>Dr. Suthar Ankushkumar</t>
  </si>
  <si>
    <t>Mrs. Tanniru Rajeswari</t>
  </si>
  <si>
    <t>Mr. Lav Kumar</t>
  </si>
  <si>
    <t>Dr. Abhishek Mishra</t>
  </si>
  <si>
    <t>Dr. Mahmood Akhter</t>
  </si>
  <si>
    <t>Dr. Dinesh De</t>
  </si>
  <si>
    <t>Dr. Keyoor</t>
  </si>
  <si>
    <t>Mr. Jagdish Kumar</t>
  </si>
  <si>
    <t>Ms. Manasvi Saini</t>
  </si>
  <si>
    <t>Dr. Lokesh Kaushik</t>
  </si>
  <si>
    <t>Dr. Joginder Singh Yadav</t>
  </si>
  <si>
    <t>permanent</t>
  </si>
  <si>
    <t>Mr. Manbir Singh</t>
  </si>
  <si>
    <t>Dr. Pushpam Patel</t>
  </si>
  <si>
    <t>Ms. Itika</t>
  </si>
  <si>
    <t>Dr. Sonika Sharma</t>
  </si>
  <si>
    <t>Mr. Pravin Chandra Singh</t>
  </si>
  <si>
    <t>Ms. Shruti Gupta</t>
  </si>
  <si>
    <t>Mr. Ashish Kumar Prajapati</t>
  </si>
  <si>
    <t>Mr. Dinesh Kumar</t>
  </si>
  <si>
    <t>Dr. Anjali Dixit</t>
  </si>
  <si>
    <t>Ms. Amik Kaur</t>
  </si>
  <si>
    <t>Dr. Hari Ram Anthala</t>
  </si>
  <si>
    <t>Dr. Rajesh Kumar</t>
  </si>
  <si>
    <t>Dr. Roopesh Kumar</t>
  </si>
  <si>
    <t>Dr. Harsh Kumar</t>
  </si>
  <si>
    <t>Ms. Jyoti Vishwakarma</t>
  </si>
  <si>
    <t>Ms. Digshikha Priyadarshani</t>
  </si>
  <si>
    <t>Dr. Vibha Srivastava</t>
  </si>
  <si>
    <t>Ms. Jyoti Yadav</t>
  </si>
  <si>
    <t>20-08-2022</t>
  </si>
  <si>
    <t>Mr. Ajay</t>
  </si>
  <si>
    <t>Mr. Ranjan Kumar Singh</t>
  </si>
  <si>
    <t>Dr. Deepika Mishra</t>
  </si>
  <si>
    <t>Ms. Reetu</t>
  </si>
  <si>
    <t>Ms. Anjali Meena</t>
  </si>
  <si>
    <t>Dr. Awaneesh Kumar</t>
  </si>
  <si>
    <t>Dr. Debahuti Panigrahi</t>
  </si>
  <si>
    <t>Ms. Akanksha Rai</t>
  </si>
  <si>
    <t>Dr. Aparna</t>
  </si>
  <si>
    <t>Dr. Ankur Srivastava</t>
  </si>
  <si>
    <t>Mr. Mattepally Vikram Sai</t>
  </si>
  <si>
    <t>Ms. Deepanjali Kashyap</t>
  </si>
  <si>
    <t>Mr. Vibhav Pratap</t>
  </si>
  <si>
    <t>Ms. Pooja</t>
  </si>
  <si>
    <t>Dr. Sunil Kumar</t>
  </si>
  <si>
    <t>Dr. Gita Kumari</t>
  </si>
  <si>
    <t>Mr. Ankesh Kumar</t>
  </si>
  <si>
    <t>Dr. Umakant Tripathi</t>
  </si>
  <si>
    <t>Dr. Satdev</t>
  </si>
  <si>
    <t>Dr. Kapil Kumar</t>
  </si>
  <si>
    <t>Dr. Meenakshi Sharma</t>
  </si>
  <si>
    <t>Ms. Neeharika Sengar</t>
  </si>
  <si>
    <t>Dr. Pinky Yadav</t>
  </si>
  <si>
    <t>Dr. Bhargavi Basavaraju</t>
  </si>
  <si>
    <t>Dr. Jai Prakash Gupta</t>
  </si>
  <si>
    <t>17-06-2023</t>
  </si>
  <si>
    <t>Dr. Sudhir Pratap</t>
  </si>
  <si>
    <t>15-06-2023</t>
  </si>
  <si>
    <t>Dr. Sushma Rani</t>
  </si>
  <si>
    <t>SOBAS</t>
  </si>
  <si>
    <t>ASOM</t>
  </si>
  <si>
    <t>SOE</t>
  </si>
  <si>
    <t>SOL</t>
  </si>
  <si>
    <t>SOHSS</t>
  </si>
  <si>
    <t>VC</t>
  </si>
  <si>
    <t>SOP</t>
  </si>
  <si>
    <t>SOAS</t>
  </si>
  <si>
    <t>SOET</t>
  </si>
  <si>
    <t>2022-23</t>
  </si>
  <si>
    <t>2021-22</t>
  </si>
  <si>
    <t>2020-2021</t>
  </si>
  <si>
    <t>2019-2020</t>
  </si>
  <si>
    <t>2018-2019</t>
  </si>
  <si>
    <t>Year 2018-2019</t>
  </si>
  <si>
    <t>Year 2019-20</t>
  </si>
  <si>
    <t>Year 2020-21</t>
  </si>
  <si>
    <t>Year 2021-22</t>
  </si>
  <si>
    <t>Year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</si>
</sst>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6" xfId="0" applyBorder="1"/>
    <xf numFmtId="0" fontId="4" fillId="0" borderId="2" xfId="0" applyFont="1" applyBorder="1" applyAlignment="1">
      <alignment horizontal="left" wrapText="1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0" xfId="0" applyFont="1"/>
    <xf numFmtId="14" fontId="4" fillId="0" borderId="4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 vertical="top" wrapText="1"/>
    </xf>
    <xf numFmtId="14" fontId="4" fillId="2" borderId="4" xfId="0" applyNumberFormat="1" applyFont="1" applyFill="1" applyBorder="1" applyAlignment="1">
      <alignment horizontal="center" wrapText="1"/>
    </xf>
    <xf numFmtId="49" fontId="7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K394"/>
  <sheetViews>
    <sheetView tabSelected="1" topLeftCell="A79" zoomScaleNormal="100" workbookViewId="0">
      <selection activeCell="K86" sqref="K86"/>
    </sheetView>
  </sheetViews>
  <sheetFormatPr defaultRowHeight="15" x14ac:dyDescent="0.25"/>
  <cols>
    <col min="2" max="2" width="11.28515625" customWidth="1"/>
    <col min="5" max="5" width="20.28515625" customWidth="1"/>
    <col min="6" max="6" width="28.28515625" style="34" customWidth="1"/>
    <col min="7" max="7" width="18.5703125" bestFit="1" customWidth="1"/>
    <col min="8" max="8" width="20" style="10" bestFit="1" customWidth="1"/>
    <col min="9" max="9" width="29.140625" style="10" customWidth="1"/>
    <col min="10" max="10" width="23.5703125" style="10" bestFit="1" customWidth="1"/>
  </cols>
  <sheetData>
    <row r="1" spans="1:10" ht="15.75" x14ac:dyDescent="0.25">
      <c r="A1" s="24" t="s">
        <v>0</v>
      </c>
      <c r="B1" s="25"/>
      <c r="C1" s="25"/>
      <c r="D1" s="26"/>
      <c r="E1" s="26"/>
      <c r="F1" s="33"/>
      <c r="G1" s="26"/>
      <c r="H1" s="31"/>
      <c r="I1" s="31"/>
    </row>
    <row r="2" spans="1:10" s="42" customFormat="1" ht="19.5" x14ac:dyDescent="0.25">
      <c r="A2" s="40"/>
      <c r="B2" s="40" t="s">
        <v>222</v>
      </c>
      <c r="C2" s="40"/>
      <c r="D2" s="41" t="s">
        <v>223</v>
      </c>
      <c r="E2" s="41"/>
      <c r="F2" s="41" t="s">
        <v>224</v>
      </c>
      <c r="G2" s="41"/>
      <c r="H2" s="41" t="s">
        <v>225</v>
      </c>
      <c r="I2" s="41"/>
      <c r="J2" s="41" t="s">
        <v>226</v>
      </c>
    </row>
    <row r="3" spans="1:10" s="45" customFormat="1" ht="15.75" x14ac:dyDescent="0.25">
      <c r="A3" s="43"/>
      <c r="B3" s="44">
        <f>COUNTIF($F$9:$F$82,"&lt;&gt;")/$D$9*100</f>
        <v>68.518518518518519</v>
      </c>
      <c r="C3" s="44"/>
      <c r="D3" s="44">
        <f>COUNTIF($F$88:$F$153,"&lt;&gt;")/$D$88*100</f>
        <v>61.111111111111114</v>
      </c>
      <c r="F3" s="44">
        <f>COUNTIF($F$158:$F$218,"&lt;&gt;")/$D$158*100</f>
        <v>56.481481481481474</v>
      </c>
      <c r="H3" s="44">
        <f>COUNTIF($F$223:$F$295,"&lt;&gt;")/$D$223*100</f>
        <v>67.592592592592595</v>
      </c>
      <c r="J3" s="44">
        <f>COUNTIF($F$300:$F$394,"&lt;&gt;")/$D$300*100</f>
        <v>87.962962962962962</v>
      </c>
    </row>
    <row r="4" spans="1:10" ht="15.75" x14ac:dyDescent="0.25">
      <c r="A4" s="24" t="s">
        <v>1</v>
      </c>
      <c r="B4" s="25"/>
      <c r="C4" s="25"/>
      <c r="D4" s="26"/>
      <c r="E4" s="26"/>
      <c r="F4" s="33"/>
      <c r="G4" s="26"/>
      <c r="H4" s="31"/>
      <c r="I4" s="31"/>
    </row>
    <row r="5" spans="1:10" ht="15.75" x14ac:dyDescent="0.25">
      <c r="A5" s="1"/>
      <c r="B5" s="2"/>
      <c r="C5" s="2"/>
    </row>
    <row r="6" spans="1:10" x14ac:dyDescent="0.25">
      <c r="A6" s="50" t="s">
        <v>227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30" customHeight="1" x14ac:dyDescent="0.25">
      <c r="A7" s="13" t="s">
        <v>2</v>
      </c>
      <c r="B7" s="14"/>
      <c r="C7" s="15"/>
      <c r="D7" s="3" t="s">
        <v>3</v>
      </c>
      <c r="E7" s="16" t="s">
        <v>4</v>
      </c>
      <c r="F7" s="35" t="s">
        <v>5</v>
      </c>
      <c r="G7" s="5" t="s">
        <v>6</v>
      </c>
      <c r="H7" s="32" t="s">
        <v>7</v>
      </c>
      <c r="I7" s="32" t="s">
        <v>8</v>
      </c>
      <c r="J7" s="32" t="s">
        <v>9</v>
      </c>
    </row>
    <row r="8" spans="1:10" ht="40.5" customHeight="1" x14ac:dyDescent="0.25">
      <c r="A8" s="5" t="s">
        <v>10</v>
      </c>
      <c r="B8" s="4" t="s">
        <v>11</v>
      </c>
      <c r="C8" s="4" t="s">
        <v>12</v>
      </c>
      <c r="D8" s="6"/>
      <c r="E8" s="17"/>
      <c r="F8" s="20"/>
      <c r="G8" s="7"/>
      <c r="H8" s="11"/>
      <c r="I8" s="11"/>
      <c r="J8" s="11"/>
    </row>
    <row r="9" spans="1:10" x14ac:dyDescent="0.25">
      <c r="A9" s="7">
        <v>7</v>
      </c>
      <c r="B9" s="7">
        <v>23</v>
      </c>
      <c r="C9" s="7">
        <v>78</v>
      </c>
      <c r="D9" s="7">
        <v>108</v>
      </c>
      <c r="E9" s="9" t="s">
        <v>13</v>
      </c>
      <c r="F9" s="18" t="s">
        <v>14</v>
      </c>
      <c r="G9" s="11" t="s">
        <v>12</v>
      </c>
      <c r="H9" s="27">
        <v>40766</v>
      </c>
      <c r="I9" s="12" t="s">
        <v>164</v>
      </c>
      <c r="J9" s="38" t="s">
        <v>213</v>
      </c>
    </row>
    <row r="10" spans="1:10" x14ac:dyDescent="0.25">
      <c r="A10" s="7"/>
      <c r="B10" s="7"/>
      <c r="C10" s="7"/>
      <c r="D10" s="7"/>
      <c r="E10" s="9" t="s">
        <v>13</v>
      </c>
      <c r="F10" s="18" t="s">
        <v>15</v>
      </c>
      <c r="G10" s="11" t="s">
        <v>12</v>
      </c>
      <c r="H10" s="27">
        <v>41479</v>
      </c>
      <c r="I10" s="12" t="s">
        <v>164</v>
      </c>
      <c r="J10" s="38" t="s">
        <v>214</v>
      </c>
    </row>
    <row r="11" spans="1:10" x14ac:dyDescent="0.25">
      <c r="A11" s="7"/>
      <c r="B11" s="7"/>
      <c r="C11" s="7"/>
      <c r="D11" s="7"/>
      <c r="E11" s="9" t="s">
        <v>13</v>
      </c>
      <c r="F11" s="18" t="s">
        <v>16</v>
      </c>
      <c r="G11" s="11" t="s">
        <v>12</v>
      </c>
      <c r="H11" s="27">
        <v>41521</v>
      </c>
      <c r="I11" s="12" t="s">
        <v>164</v>
      </c>
      <c r="J11" s="38" t="s">
        <v>214</v>
      </c>
    </row>
    <row r="12" spans="1:10" x14ac:dyDescent="0.25">
      <c r="A12" s="7"/>
      <c r="B12" s="7"/>
      <c r="C12" s="7"/>
      <c r="D12" s="7"/>
      <c r="E12" s="9" t="s">
        <v>13</v>
      </c>
      <c r="F12" s="18" t="s">
        <v>17</v>
      </c>
      <c r="G12" s="11" t="s">
        <v>12</v>
      </c>
      <c r="H12" s="27">
        <v>41678</v>
      </c>
      <c r="I12" s="12" t="s">
        <v>164</v>
      </c>
      <c r="J12" s="38" t="s">
        <v>215</v>
      </c>
    </row>
    <row r="13" spans="1:10" x14ac:dyDescent="0.25">
      <c r="A13" s="7"/>
      <c r="B13" s="7"/>
      <c r="C13" s="7"/>
      <c r="D13" s="7"/>
      <c r="E13" s="9" t="s">
        <v>13</v>
      </c>
      <c r="F13" s="18" t="s">
        <v>18</v>
      </c>
      <c r="G13" s="11" t="s">
        <v>12</v>
      </c>
      <c r="H13" s="27">
        <v>41883</v>
      </c>
      <c r="I13" s="12" t="s">
        <v>164</v>
      </c>
      <c r="J13" s="38" t="s">
        <v>215</v>
      </c>
    </row>
    <row r="14" spans="1:10" x14ac:dyDescent="0.25">
      <c r="A14" s="7"/>
      <c r="B14" s="7"/>
      <c r="C14" s="7"/>
      <c r="D14" s="7"/>
      <c r="E14" s="9" t="s">
        <v>13</v>
      </c>
      <c r="F14" s="18" t="s">
        <v>19</v>
      </c>
      <c r="G14" s="11" t="s">
        <v>10</v>
      </c>
      <c r="H14" s="27">
        <v>41944</v>
      </c>
      <c r="I14" s="12" t="s">
        <v>164</v>
      </c>
      <c r="J14" s="38" t="s">
        <v>213</v>
      </c>
    </row>
    <row r="15" spans="1:10" x14ac:dyDescent="0.25">
      <c r="A15" s="7"/>
      <c r="B15" s="7"/>
      <c r="C15" s="7"/>
      <c r="D15" s="7"/>
      <c r="E15" s="9" t="s">
        <v>13</v>
      </c>
      <c r="F15" s="18" t="s">
        <v>20</v>
      </c>
      <c r="G15" s="11" t="s">
        <v>12</v>
      </c>
      <c r="H15" s="27">
        <v>42028</v>
      </c>
      <c r="I15" s="12" t="s">
        <v>164</v>
      </c>
      <c r="J15" s="38" t="s">
        <v>214</v>
      </c>
    </row>
    <row r="16" spans="1:10" x14ac:dyDescent="0.25">
      <c r="A16" s="10"/>
      <c r="B16" s="10"/>
      <c r="C16" s="10"/>
      <c r="D16" s="10"/>
      <c r="F16" s="18" t="s">
        <v>21</v>
      </c>
      <c r="G16" s="11" t="s">
        <v>12</v>
      </c>
      <c r="H16" s="27">
        <v>42077</v>
      </c>
      <c r="I16" s="12" t="s">
        <v>164</v>
      </c>
      <c r="J16" s="38" t="s">
        <v>216</v>
      </c>
    </row>
    <row r="17" spans="1:10" x14ac:dyDescent="0.25">
      <c r="A17" s="10"/>
      <c r="B17" s="10"/>
      <c r="C17" s="10"/>
      <c r="D17" s="10"/>
      <c r="F17" s="18" t="s">
        <v>22</v>
      </c>
      <c r="G17" s="11" t="s">
        <v>12</v>
      </c>
      <c r="H17" s="27">
        <v>42203</v>
      </c>
      <c r="I17" s="12" t="s">
        <v>164</v>
      </c>
      <c r="J17" s="38" t="s">
        <v>213</v>
      </c>
    </row>
    <row r="18" spans="1:10" x14ac:dyDescent="0.25">
      <c r="A18" s="10"/>
      <c r="B18" s="10"/>
      <c r="C18" s="10"/>
      <c r="D18" s="10"/>
      <c r="F18" s="18" t="s">
        <v>23</v>
      </c>
      <c r="G18" s="11" t="s">
        <v>12</v>
      </c>
      <c r="H18" s="27">
        <v>42186</v>
      </c>
      <c r="I18" s="12" t="s">
        <v>164</v>
      </c>
      <c r="J18" s="38" t="s">
        <v>215</v>
      </c>
    </row>
    <row r="19" spans="1:10" x14ac:dyDescent="0.25">
      <c r="A19" s="10"/>
      <c r="B19" s="10"/>
      <c r="C19" s="10"/>
      <c r="D19" s="10"/>
      <c r="F19" s="18" t="s">
        <v>24</v>
      </c>
      <c r="G19" s="11" t="s">
        <v>10</v>
      </c>
      <c r="H19" s="27">
        <v>42219</v>
      </c>
      <c r="I19" s="12" t="s">
        <v>164</v>
      </c>
      <c r="J19" s="38" t="s">
        <v>216</v>
      </c>
    </row>
    <row r="20" spans="1:10" x14ac:dyDescent="0.25">
      <c r="A20" s="10"/>
      <c r="B20" s="10"/>
      <c r="C20" s="10"/>
      <c r="D20" s="10"/>
      <c r="F20" s="18" t="s">
        <v>25</v>
      </c>
      <c r="G20" s="11" t="s">
        <v>12</v>
      </c>
      <c r="H20" s="27">
        <v>42221</v>
      </c>
      <c r="I20" s="12" t="s">
        <v>164</v>
      </c>
      <c r="J20" s="38" t="s">
        <v>217</v>
      </c>
    </row>
    <row r="21" spans="1:10" x14ac:dyDescent="0.25">
      <c r="A21" s="10"/>
      <c r="B21" s="10"/>
      <c r="C21" s="10"/>
      <c r="D21" s="10"/>
      <c r="F21" s="18" t="s">
        <v>26</v>
      </c>
      <c r="G21" s="11" t="s">
        <v>11</v>
      </c>
      <c r="H21" s="27">
        <v>42230</v>
      </c>
      <c r="I21" s="12" t="s">
        <v>164</v>
      </c>
      <c r="J21" s="38" t="s">
        <v>214</v>
      </c>
    </row>
    <row r="22" spans="1:10" x14ac:dyDescent="0.25">
      <c r="A22" s="10"/>
      <c r="B22" s="10"/>
      <c r="C22" s="10"/>
      <c r="D22" s="10"/>
      <c r="F22" s="18" t="s">
        <v>27</v>
      </c>
      <c r="G22" s="11" t="s">
        <v>12</v>
      </c>
      <c r="H22" s="27">
        <v>42233</v>
      </c>
      <c r="I22" s="12" t="s">
        <v>164</v>
      </c>
      <c r="J22" s="38" t="s">
        <v>214</v>
      </c>
    </row>
    <row r="23" spans="1:10" x14ac:dyDescent="0.25">
      <c r="A23" s="10"/>
      <c r="B23" s="10"/>
      <c r="C23" s="10"/>
      <c r="D23" s="10"/>
      <c r="F23" s="18" t="s">
        <v>28</v>
      </c>
      <c r="G23" s="11" t="s">
        <v>12</v>
      </c>
      <c r="H23" s="27">
        <v>42235</v>
      </c>
      <c r="I23" s="12" t="s">
        <v>164</v>
      </c>
      <c r="J23" s="38" t="s">
        <v>215</v>
      </c>
    </row>
    <row r="24" spans="1:10" x14ac:dyDescent="0.25">
      <c r="A24" s="10"/>
      <c r="B24" s="10"/>
      <c r="C24" s="10"/>
      <c r="D24" s="10"/>
      <c r="F24" s="18" t="s">
        <v>29</v>
      </c>
      <c r="G24" s="11" t="s">
        <v>12</v>
      </c>
      <c r="H24" s="27">
        <v>42249</v>
      </c>
      <c r="I24" s="12" t="s">
        <v>164</v>
      </c>
      <c r="J24" s="38" t="s">
        <v>216</v>
      </c>
    </row>
    <row r="25" spans="1:10" x14ac:dyDescent="0.25">
      <c r="A25" s="10"/>
      <c r="B25" s="10"/>
      <c r="C25" s="10"/>
      <c r="D25" s="10"/>
      <c r="F25" s="18" t="s">
        <v>30</v>
      </c>
      <c r="G25" s="11" t="s">
        <v>12</v>
      </c>
      <c r="H25" s="27">
        <v>42613</v>
      </c>
      <c r="I25" s="12" t="s">
        <v>164</v>
      </c>
      <c r="J25" s="38" t="s">
        <v>214</v>
      </c>
    </row>
    <row r="26" spans="1:10" x14ac:dyDescent="0.25">
      <c r="A26" s="10"/>
      <c r="B26" s="10"/>
      <c r="C26" s="10"/>
      <c r="D26" s="10"/>
      <c r="F26" s="18" t="s">
        <v>31</v>
      </c>
      <c r="G26" s="11" t="s">
        <v>12</v>
      </c>
      <c r="H26" s="27">
        <v>42599</v>
      </c>
      <c r="I26" s="12" t="s">
        <v>164</v>
      </c>
      <c r="J26" s="38" t="s">
        <v>213</v>
      </c>
    </row>
    <row r="27" spans="1:10" x14ac:dyDescent="0.25">
      <c r="A27" s="10"/>
      <c r="B27" s="10"/>
      <c r="C27" s="10"/>
      <c r="D27" s="10"/>
      <c r="F27" s="18" t="s">
        <v>32</v>
      </c>
      <c r="G27" s="11" t="s">
        <v>12</v>
      </c>
      <c r="H27" s="27">
        <v>42606</v>
      </c>
      <c r="I27" s="12" t="s">
        <v>164</v>
      </c>
      <c r="J27" s="38" t="s">
        <v>213</v>
      </c>
    </row>
    <row r="28" spans="1:10" x14ac:dyDescent="0.25">
      <c r="A28" s="10"/>
      <c r="B28" s="10"/>
      <c r="C28" s="10"/>
      <c r="D28" s="10"/>
      <c r="F28" s="18" t="s">
        <v>33</v>
      </c>
      <c r="G28" s="11" t="s">
        <v>12</v>
      </c>
      <c r="H28" s="27">
        <v>42609</v>
      </c>
      <c r="I28" s="12" t="s">
        <v>164</v>
      </c>
      <c r="J28" s="38" t="s">
        <v>213</v>
      </c>
    </row>
    <row r="29" spans="1:10" x14ac:dyDescent="0.25">
      <c r="A29" s="10"/>
      <c r="B29" s="10"/>
      <c r="C29" s="10"/>
      <c r="D29" s="10"/>
      <c r="F29" s="18" t="s">
        <v>34</v>
      </c>
      <c r="G29" s="11" t="s">
        <v>12</v>
      </c>
      <c r="H29" s="27">
        <v>42847</v>
      </c>
      <c r="I29" s="12" t="s">
        <v>164</v>
      </c>
      <c r="J29" s="38" t="s">
        <v>213</v>
      </c>
    </row>
    <row r="30" spans="1:10" x14ac:dyDescent="0.25">
      <c r="A30" s="10"/>
      <c r="B30" s="10"/>
      <c r="C30" s="10"/>
      <c r="D30" s="10"/>
      <c r="F30" s="18" t="s">
        <v>35</v>
      </c>
      <c r="G30" s="11" t="s">
        <v>12</v>
      </c>
      <c r="H30" s="27">
        <v>42966</v>
      </c>
      <c r="I30" s="12" t="s">
        <v>164</v>
      </c>
      <c r="J30" s="38" t="s">
        <v>215</v>
      </c>
    </row>
    <row r="31" spans="1:10" x14ac:dyDescent="0.25">
      <c r="A31" s="10"/>
      <c r="B31" s="10"/>
      <c r="C31" s="10"/>
      <c r="D31" s="10"/>
      <c r="F31" s="18" t="s">
        <v>36</v>
      </c>
      <c r="G31" s="11" t="s">
        <v>12</v>
      </c>
      <c r="H31" s="27">
        <v>42977</v>
      </c>
      <c r="I31" s="12" t="s">
        <v>164</v>
      </c>
      <c r="J31" s="38" t="s">
        <v>216</v>
      </c>
    </row>
    <row r="32" spans="1:10" x14ac:dyDescent="0.25">
      <c r="A32" s="10"/>
      <c r="B32" s="10"/>
      <c r="C32" s="10"/>
      <c r="D32" s="10"/>
      <c r="F32" s="18" t="s">
        <v>37</v>
      </c>
      <c r="G32" s="11" t="s">
        <v>12</v>
      </c>
      <c r="H32" s="27">
        <v>43005</v>
      </c>
      <c r="I32" s="12" t="s">
        <v>164</v>
      </c>
      <c r="J32" s="38" t="s">
        <v>213</v>
      </c>
    </row>
    <row r="33" spans="1:10" x14ac:dyDescent="0.25">
      <c r="A33" s="10"/>
      <c r="B33" s="10"/>
      <c r="C33" s="10"/>
      <c r="D33" s="10"/>
      <c r="F33" s="18" t="s">
        <v>38</v>
      </c>
      <c r="G33" s="11" t="s">
        <v>12</v>
      </c>
      <c r="H33" s="27">
        <v>43131</v>
      </c>
      <c r="I33" s="12" t="s">
        <v>164</v>
      </c>
      <c r="J33" s="38" t="s">
        <v>215</v>
      </c>
    </row>
    <row r="34" spans="1:10" x14ac:dyDescent="0.25">
      <c r="A34" s="10"/>
      <c r="B34" s="10"/>
      <c r="C34" s="10"/>
      <c r="D34" s="10"/>
      <c r="F34" s="18" t="s">
        <v>39</v>
      </c>
      <c r="G34" s="11" t="s">
        <v>12</v>
      </c>
      <c r="H34" s="27">
        <v>43134</v>
      </c>
      <c r="I34" s="12" t="s">
        <v>164</v>
      </c>
      <c r="J34" s="38" t="s">
        <v>213</v>
      </c>
    </row>
    <row r="35" spans="1:10" x14ac:dyDescent="0.25">
      <c r="A35" s="10"/>
      <c r="B35" s="10"/>
      <c r="C35" s="10"/>
      <c r="D35" s="10"/>
      <c r="F35" s="18" t="s">
        <v>40</v>
      </c>
      <c r="G35" s="11" t="s">
        <v>10</v>
      </c>
      <c r="H35" s="27">
        <v>43311</v>
      </c>
      <c r="I35" s="12" t="s">
        <v>164</v>
      </c>
      <c r="J35" s="38" t="s">
        <v>218</v>
      </c>
    </row>
    <row r="36" spans="1:10" x14ac:dyDescent="0.25">
      <c r="A36" s="10"/>
      <c r="B36" s="10"/>
      <c r="C36" s="10"/>
      <c r="D36" s="10"/>
      <c r="F36" s="18" t="s">
        <v>41</v>
      </c>
      <c r="G36" s="11" t="s">
        <v>12</v>
      </c>
      <c r="H36" s="27">
        <v>43288</v>
      </c>
      <c r="I36" s="12" t="s">
        <v>164</v>
      </c>
      <c r="J36" s="38" t="s">
        <v>216</v>
      </c>
    </row>
    <row r="37" spans="1:10" x14ac:dyDescent="0.25">
      <c r="A37" s="10"/>
      <c r="B37" s="10"/>
      <c r="C37" s="10"/>
      <c r="D37" s="10"/>
      <c r="F37" s="18" t="s">
        <v>42</v>
      </c>
      <c r="G37" s="11" t="s">
        <v>12</v>
      </c>
      <c r="H37" s="27">
        <v>43288</v>
      </c>
      <c r="I37" s="12" t="s">
        <v>164</v>
      </c>
      <c r="J37" s="38" t="s">
        <v>216</v>
      </c>
    </row>
    <row r="38" spans="1:10" x14ac:dyDescent="0.25">
      <c r="A38" s="10"/>
      <c r="B38" s="10"/>
      <c r="C38" s="10"/>
      <c r="D38" s="10"/>
      <c r="F38" s="18" t="s">
        <v>43</v>
      </c>
      <c r="G38" s="11" t="s">
        <v>12</v>
      </c>
      <c r="H38" s="27">
        <v>43288</v>
      </c>
      <c r="I38" s="12" t="s">
        <v>164</v>
      </c>
      <c r="J38" s="38" t="s">
        <v>216</v>
      </c>
    </row>
    <row r="39" spans="1:10" x14ac:dyDescent="0.25">
      <c r="A39" s="10"/>
      <c r="B39" s="10"/>
      <c r="C39" s="10"/>
      <c r="D39" s="10"/>
      <c r="F39" s="18" t="s">
        <v>44</v>
      </c>
      <c r="G39" s="11" t="s">
        <v>12</v>
      </c>
      <c r="H39" s="27">
        <v>43299</v>
      </c>
      <c r="I39" s="12" t="s">
        <v>164</v>
      </c>
      <c r="J39" s="38" t="s">
        <v>216</v>
      </c>
    </row>
    <row r="40" spans="1:10" x14ac:dyDescent="0.25">
      <c r="A40" s="10"/>
      <c r="B40" s="10"/>
      <c r="C40" s="10"/>
      <c r="D40" s="10"/>
      <c r="F40" s="18" t="s">
        <v>45</v>
      </c>
      <c r="G40" s="28" t="s">
        <v>10</v>
      </c>
      <c r="H40" s="27">
        <v>43309</v>
      </c>
      <c r="I40" s="12" t="s">
        <v>164</v>
      </c>
      <c r="J40" s="38" t="s">
        <v>217</v>
      </c>
    </row>
    <row r="41" spans="1:10" x14ac:dyDescent="0.25">
      <c r="A41" s="10"/>
      <c r="B41" s="10"/>
      <c r="C41" s="10"/>
      <c r="D41" s="10"/>
      <c r="F41" s="18" t="s">
        <v>46</v>
      </c>
      <c r="G41" s="28" t="s">
        <v>10</v>
      </c>
      <c r="H41" s="27">
        <v>43292</v>
      </c>
      <c r="I41" s="12" t="s">
        <v>164</v>
      </c>
      <c r="J41" s="38" t="s">
        <v>219</v>
      </c>
    </row>
    <row r="42" spans="1:10" x14ac:dyDescent="0.25">
      <c r="A42" s="10"/>
      <c r="B42" s="10"/>
      <c r="C42" s="10"/>
      <c r="D42" s="10"/>
      <c r="F42" s="18" t="s">
        <v>47</v>
      </c>
      <c r="G42" s="11" t="s">
        <v>12</v>
      </c>
      <c r="H42" s="27">
        <v>43323</v>
      </c>
      <c r="I42" s="12" t="s">
        <v>164</v>
      </c>
      <c r="J42" s="38" t="s">
        <v>216</v>
      </c>
    </row>
    <row r="43" spans="1:10" x14ac:dyDescent="0.25">
      <c r="A43" s="10"/>
      <c r="B43" s="10"/>
      <c r="C43" s="10"/>
      <c r="D43" s="10"/>
      <c r="F43" s="18" t="s">
        <v>48</v>
      </c>
      <c r="G43" s="11" t="s">
        <v>12</v>
      </c>
      <c r="H43" s="27">
        <v>43342</v>
      </c>
      <c r="I43" s="12" t="s">
        <v>164</v>
      </c>
      <c r="J43" s="38" t="s">
        <v>216</v>
      </c>
    </row>
    <row r="44" spans="1:10" x14ac:dyDescent="0.25">
      <c r="A44" s="10"/>
      <c r="B44" s="10"/>
      <c r="C44" s="10"/>
      <c r="D44" s="10"/>
      <c r="F44" s="18" t="s">
        <v>49</v>
      </c>
      <c r="G44" s="11" t="s">
        <v>12</v>
      </c>
      <c r="H44" s="27">
        <v>43323</v>
      </c>
      <c r="I44" s="12" t="s">
        <v>164</v>
      </c>
      <c r="J44" s="38" t="s">
        <v>215</v>
      </c>
    </row>
    <row r="45" spans="1:10" x14ac:dyDescent="0.25">
      <c r="A45" s="10"/>
      <c r="B45" s="10"/>
      <c r="C45" s="10"/>
      <c r="D45" s="10"/>
      <c r="F45" s="18" t="s">
        <v>50</v>
      </c>
      <c r="G45" s="11" t="s">
        <v>12</v>
      </c>
      <c r="H45" s="27">
        <v>43330</v>
      </c>
      <c r="I45" s="12" t="s">
        <v>164</v>
      </c>
      <c r="J45" s="38" t="s">
        <v>219</v>
      </c>
    </row>
    <row r="46" spans="1:10" x14ac:dyDescent="0.25">
      <c r="A46" s="10"/>
      <c r="B46" s="10"/>
      <c r="C46" s="10"/>
      <c r="D46" s="10"/>
      <c r="F46" s="18" t="s">
        <v>51</v>
      </c>
      <c r="G46" s="11" t="s">
        <v>12</v>
      </c>
      <c r="H46" s="27">
        <v>43355</v>
      </c>
      <c r="I46" s="12" t="s">
        <v>164</v>
      </c>
      <c r="J46" s="38" t="s">
        <v>216</v>
      </c>
    </row>
    <row r="47" spans="1:10" x14ac:dyDescent="0.25">
      <c r="A47" s="10"/>
      <c r="B47" s="10"/>
      <c r="C47" s="10"/>
      <c r="D47" s="10"/>
      <c r="F47" s="18" t="s">
        <v>52</v>
      </c>
      <c r="G47" s="11" t="s">
        <v>12</v>
      </c>
      <c r="H47" s="27">
        <v>43360</v>
      </c>
      <c r="I47" s="12" t="s">
        <v>164</v>
      </c>
      <c r="J47" s="38" t="s">
        <v>215</v>
      </c>
    </row>
    <row r="48" spans="1:10" x14ac:dyDescent="0.25">
      <c r="A48" s="10"/>
      <c r="B48" s="10"/>
      <c r="C48" s="10"/>
      <c r="D48" s="10"/>
      <c r="F48" s="18" t="s">
        <v>53</v>
      </c>
      <c r="G48" s="11" t="s">
        <v>12</v>
      </c>
      <c r="H48" s="27">
        <v>43357</v>
      </c>
      <c r="I48" s="12" t="s">
        <v>164</v>
      </c>
      <c r="J48" s="38" t="s">
        <v>220</v>
      </c>
    </row>
    <row r="49" spans="1:10" x14ac:dyDescent="0.25">
      <c r="A49" s="10"/>
      <c r="B49" s="10"/>
      <c r="C49" s="10"/>
      <c r="D49" s="10"/>
      <c r="F49" s="18" t="s">
        <v>54</v>
      </c>
      <c r="G49" s="11" t="s">
        <v>12</v>
      </c>
      <c r="H49" s="27">
        <v>43363</v>
      </c>
      <c r="I49" s="12" t="s">
        <v>164</v>
      </c>
      <c r="J49" s="38" t="s">
        <v>220</v>
      </c>
    </row>
    <row r="50" spans="1:10" x14ac:dyDescent="0.25">
      <c r="A50" s="10"/>
      <c r="B50" s="10"/>
      <c r="C50" s="10"/>
      <c r="D50" s="10"/>
      <c r="F50" s="18" t="s">
        <v>55</v>
      </c>
      <c r="G50" s="11" t="s">
        <v>12</v>
      </c>
      <c r="H50" s="27">
        <v>43357</v>
      </c>
      <c r="I50" s="12" t="s">
        <v>164</v>
      </c>
      <c r="J50" s="38" t="s">
        <v>216</v>
      </c>
    </row>
    <row r="51" spans="1:10" x14ac:dyDescent="0.25">
      <c r="A51" s="10"/>
      <c r="B51" s="10"/>
      <c r="C51" s="10"/>
      <c r="D51" s="10"/>
      <c r="F51" s="18" t="s">
        <v>56</v>
      </c>
      <c r="G51" s="11" t="s">
        <v>12</v>
      </c>
      <c r="H51" s="27">
        <v>43383</v>
      </c>
      <c r="I51" s="12" t="s">
        <v>164</v>
      </c>
      <c r="J51" s="38" t="s">
        <v>216</v>
      </c>
    </row>
    <row r="52" spans="1:10" x14ac:dyDescent="0.25">
      <c r="A52" s="10"/>
      <c r="B52" s="10"/>
      <c r="C52" s="10"/>
      <c r="D52" s="10"/>
      <c r="F52" s="18" t="s">
        <v>57</v>
      </c>
      <c r="G52" s="11" t="s">
        <v>12</v>
      </c>
      <c r="H52" s="27">
        <v>43395</v>
      </c>
      <c r="I52" s="12" t="s">
        <v>164</v>
      </c>
      <c r="J52" s="38" t="s">
        <v>213</v>
      </c>
    </row>
    <row r="53" spans="1:10" x14ac:dyDescent="0.25">
      <c r="A53" s="10"/>
      <c r="B53" s="10"/>
      <c r="C53" s="10"/>
      <c r="D53" s="10"/>
      <c r="F53" s="18" t="s">
        <v>58</v>
      </c>
      <c r="G53" s="11" t="s">
        <v>12</v>
      </c>
      <c r="H53" s="27">
        <v>43416</v>
      </c>
      <c r="I53" s="12" t="s">
        <v>164</v>
      </c>
      <c r="J53" s="38" t="s">
        <v>219</v>
      </c>
    </row>
    <row r="54" spans="1:10" x14ac:dyDescent="0.25">
      <c r="A54" s="10"/>
      <c r="B54" s="10"/>
      <c r="C54" s="10"/>
      <c r="D54" s="10"/>
      <c r="F54" s="18" t="s">
        <v>59</v>
      </c>
      <c r="G54" s="11" t="s">
        <v>12</v>
      </c>
      <c r="H54" s="27">
        <v>43416</v>
      </c>
      <c r="I54" s="12" t="s">
        <v>164</v>
      </c>
      <c r="J54" s="38" t="s">
        <v>219</v>
      </c>
    </row>
    <row r="55" spans="1:10" x14ac:dyDescent="0.25">
      <c r="A55" s="10"/>
      <c r="B55" s="10"/>
      <c r="C55" s="10"/>
      <c r="D55" s="10"/>
      <c r="F55" s="18" t="s">
        <v>60</v>
      </c>
      <c r="G55" s="11" t="s">
        <v>12</v>
      </c>
      <c r="H55" s="27">
        <v>43500</v>
      </c>
      <c r="I55" s="12" t="s">
        <v>164</v>
      </c>
      <c r="J55" s="38" t="s">
        <v>220</v>
      </c>
    </row>
    <row r="56" spans="1:10" x14ac:dyDescent="0.25">
      <c r="A56" s="10"/>
      <c r="B56" s="10"/>
      <c r="C56" s="10"/>
      <c r="D56" s="10"/>
      <c r="F56" s="18" t="s">
        <v>61</v>
      </c>
      <c r="G56" s="11" t="s">
        <v>12</v>
      </c>
      <c r="H56" s="27">
        <v>43500</v>
      </c>
      <c r="I56" s="12" t="s">
        <v>164</v>
      </c>
      <c r="J56" s="38" t="s">
        <v>220</v>
      </c>
    </row>
    <row r="57" spans="1:10" x14ac:dyDescent="0.25">
      <c r="A57" s="10"/>
      <c r="B57" s="10"/>
      <c r="C57" s="10"/>
      <c r="D57" s="10"/>
      <c r="F57" s="18" t="s">
        <v>62</v>
      </c>
      <c r="G57" s="11" t="s">
        <v>12</v>
      </c>
      <c r="H57" s="27">
        <v>43516</v>
      </c>
      <c r="I57" s="12" t="s">
        <v>164</v>
      </c>
      <c r="J57" s="38" t="s">
        <v>216</v>
      </c>
    </row>
    <row r="58" spans="1:10" x14ac:dyDescent="0.25">
      <c r="A58" s="10"/>
      <c r="B58" s="10"/>
      <c r="C58" s="10"/>
      <c r="D58" s="10"/>
      <c r="F58" s="18" t="s">
        <v>63</v>
      </c>
      <c r="G58" s="11" t="s">
        <v>10</v>
      </c>
      <c r="H58" s="27">
        <v>43519</v>
      </c>
      <c r="I58" s="12" t="s">
        <v>164</v>
      </c>
      <c r="J58" s="38" t="s">
        <v>220</v>
      </c>
    </row>
    <row r="59" spans="1:10" x14ac:dyDescent="0.25">
      <c r="A59" s="10"/>
      <c r="B59" s="10"/>
      <c r="C59" s="10"/>
      <c r="D59" s="10"/>
      <c r="F59" s="18" t="s">
        <v>64</v>
      </c>
      <c r="G59" s="11" t="s">
        <v>11</v>
      </c>
      <c r="H59" s="27">
        <v>43579</v>
      </c>
      <c r="I59" s="12" t="s">
        <v>164</v>
      </c>
      <c r="J59" s="38" t="s">
        <v>215</v>
      </c>
    </row>
    <row r="60" spans="1:10" x14ac:dyDescent="0.25">
      <c r="A60" s="10"/>
      <c r="B60" s="10"/>
      <c r="C60" s="10"/>
      <c r="D60" s="10"/>
      <c r="F60" s="18" t="s">
        <v>45</v>
      </c>
      <c r="G60" s="28" t="s">
        <v>10</v>
      </c>
      <c r="H60" s="27">
        <v>43309</v>
      </c>
      <c r="I60" s="12" t="s">
        <v>164</v>
      </c>
      <c r="J60" s="38" t="s">
        <v>217</v>
      </c>
    </row>
    <row r="61" spans="1:10" x14ac:dyDescent="0.25">
      <c r="A61" s="10"/>
      <c r="B61" s="10"/>
      <c r="C61" s="10"/>
      <c r="D61" s="10"/>
      <c r="F61" s="18" t="s">
        <v>32</v>
      </c>
      <c r="G61" s="11" t="s">
        <v>12</v>
      </c>
      <c r="H61" s="29">
        <v>42606</v>
      </c>
      <c r="I61" s="12" t="s">
        <v>164</v>
      </c>
      <c r="J61" s="38" t="s">
        <v>213</v>
      </c>
    </row>
    <row r="62" spans="1:10" x14ac:dyDescent="0.25">
      <c r="A62" s="10"/>
      <c r="B62" s="10"/>
      <c r="C62" s="10"/>
      <c r="D62" s="10"/>
      <c r="F62" s="18" t="s">
        <v>33</v>
      </c>
      <c r="G62" s="11" t="s">
        <v>12</v>
      </c>
      <c r="H62" s="29">
        <v>42609</v>
      </c>
      <c r="I62" s="12" t="s">
        <v>164</v>
      </c>
      <c r="J62" s="38" t="s">
        <v>213</v>
      </c>
    </row>
    <row r="63" spans="1:10" x14ac:dyDescent="0.25">
      <c r="A63" s="10"/>
      <c r="B63" s="10"/>
      <c r="C63" s="10"/>
      <c r="D63" s="10"/>
      <c r="F63" s="18" t="s">
        <v>34</v>
      </c>
      <c r="G63" s="11" t="s">
        <v>12</v>
      </c>
      <c r="H63" s="29">
        <v>42847</v>
      </c>
      <c r="I63" s="12" t="s">
        <v>164</v>
      </c>
      <c r="J63" s="38" t="s">
        <v>213</v>
      </c>
    </row>
    <row r="64" spans="1:10" x14ac:dyDescent="0.25">
      <c r="A64" s="10"/>
      <c r="B64" s="10"/>
      <c r="C64" s="10"/>
      <c r="D64" s="10"/>
      <c r="F64" s="18" t="s">
        <v>39</v>
      </c>
      <c r="G64" s="11" t="s">
        <v>12</v>
      </c>
      <c r="H64" s="29">
        <v>43134</v>
      </c>
      <c r="I64" s="12" t="s">
        <v>164</v>
      </c>
      <c r="J64" s="38" t="s">
        <v>213</v>
      </c>
    </row>
    <row r="65" spans="1:10" x14ac:dyDescent="0.25">
      <c r="A65" s="10"/>
      <c r="B65" s="10"/>
      <c r="C65" s="10"/>
      <c r="D65" s="10"/>
      <c r="F65" s="18" t="s">
        <v>41</v>
      </c>
      <c r="G65" s="11" t="s">
        <v>12</v>
      </c>
      <c r="H65" s="29">
        <v>43288</v>
      </c>
      <c r="I65" s="12" t="s">
        <v>164</v>
      </c>
      <c r="J65" s="38" t="s">
        <v>216</v>
      </c>
    </row>
    <row r="66" spans="1:10" x14ac:dyDescent="0.25">
      <c r="A66" s="10"/>
      <c r="B66" s="10"/>
      <c r="C66" s="10"/>
      <c r="D66" s="10"/>
      <c r="F66" s="18" t="s">
        <v>42</v>
      </c>
      <c r="G66" s="11" t="s">
        <v>12</v>
      </c>
      <c r="H66" s="29">
        <v>43288</v>
      </c>
      <c r="I66" s="12" t="s">
        <v>164</v>
      </c>
      <c r="J66" s="38" t="s">
        <v>216</v>
      </c>
    </row>
    <row r="67" spans="1:10" x14ac:dyDescent="0.25">
      <c r="F67" s="18" t="s">
        <v>43</v>
      </c>
      <c r="G67" s="11" t="s">
        <v>12</v>
      </c>
      <c r="H67" s="29">
        <v>43288</v>
      </c>
      <c r="I67" s="12" t="s">
        <v>164</v>
      </c>
      <c r="J67" s="38" t="s">
        <v>216</v>
      </c>
    </row>
    <row r="68" spans="1:10" x14ac:dyDescent="0.25">
      <c r="F68" s="18" t="s">
        <v>44</v>
      </c>
      <c r="G68" s="11" t="s">
        <v>12</v>
      </c>
      <c r="H68" s="29">
        <v>43299</v>
      </c>
      <c r="I68" s="12" t="s">
        <v>164</v>
      </c>
      <c r="J68" s="38" t="s">
        <v>216</v>
      </c>
    </row>
    <row r="69" spans="1:10" x14ac:dyDescent="0.25">
      <c r="F69" s="19" t="s">
        <v>46</v>
      </c>
      <c r="G69" s="11" t="s">
        <v>12</v>
      </c>
      <c r="H69" s="29">
        <v>43292</v>
      </c>
      <c r="I69" s="12" t="s">
        <v>164</v>
      </c>
      <c r="J69" s="38" t="s">
        <v>219</v>
      </c>
    </row>
    <row r="70" spans="1:10" x14ac:dyDescent="0.25">
      <c r="F70" s="18" t="s">
        <v>47</v>
      </c>
      <c r="G70" s="11" t="s">
        <v>12</v>
      </c>
      <c r="H70" s="29">
        <v>43323</v>
      </c>
      <c r="I70" s="12" t="s">
        <v>164</v>
      </c>
      <c r="J70" s="38" t="s">
        <v>216</v>
      </c>
    </row>
    <row r="71" spans="1:10" x14ac:dyDescent="0.25">
      <c r="F71" s="18" t="s">
        <v>50</v>
      </c>
      <c r="G71" s="11" t="s">
        <v>12</v>
      </c>
      <c r="H71" s="29">
        <v>43330</v>
      </c>
      <c r="I71" s="12" t="s">
        <v>164</v>
      </c>
      <c r="J71" s="38" t="s">
        <v>219</v>
      </c>
    </row>
    <row r="72" spans="1:10" x14ac:dyDescent="0.25">
      <c r="F72" s="18" t="s">
        <v>65</v>
      </c>
      <c r="G72" s="11" t="s">
        <v>12</v>
      </c>
      <c r="H72" s="29">
        <v>43337</v>
      </c>
      <c r="I72" s="12" t="s">
        <v>164</v>
      </c>
      <c r="J72" s="38" t="s">
        <v>219</v>
      </c>
    </row>
    <row r="73" spans="1:10" x14ac:dyDescent="0.25">
      <c r="F73" s="18" t="s">
        <v>51</v>
      </c>
      <c r="G73" s="11" t="s">
        <v>12</v>
      </c>
      <c r="H73" s="29">
        <v>43355</v>
      </c>
      <c r="I73" s="12" t="s">
        <v>164</v>
      </c>
      <c r="J73" s="38" t="s">
        <v>216</v>
      </c>
    </row>
    <row r="74" spans="1:10" x14ac:dyDescent="0.25">
      <c r="F74" s="18" t="s">
        <v>53</v>
      </c>
      <c r="G74" s="11" t="s">
        <v>12</v>
      </c>
      <c r="H74" s="29">
        <v>43357</v>
      </c>
      <c r="I74" s="12" t="s">
        <v>164</v>
      </c>
      <c r="J74" s="38" t="s">
        <v>220</v>
      </c>
    </row>
    <row r="75" spans="1:10" x14ac:dyDescent="0.25">
      <c r="F75" s="18" t="s">
        <v>54</v>
      </c>
      <c r="G75" s="11" t="s">
        <v>12</v>
      </c>
      <c r="H75" s="29">
        <v>43363</v>
      </c>
      <c r="I75" s="12" t="s">
        <v>164</v>
      </c>
      <c r="J75" s="38" t="s">
        <v>220</v>
      </c>
    </row>
    <row r="76" spans="1:10" x14ac:dyDescent="0.25">
      <c r="F76" s="18" t="s">
        <v>57</v>
      </c>
      <c r="G76" s="11" t="s">
        <v>12</v>
      </c>
      <c r="H76" s="29">
        <v>43395</v>
      </c>
      <c r="I76" s="12" t="s">
        <v>164</v>
      </c>
      <c r="J76" s="38" t="s">
        <v>213</v>
      </c>
    </row>
    <row r="77" spans="1:10" x14ac:dyDescent="0.25">
      <c r="F77" s="18" t="s">
        <v>58</v>
      </c>
      <c r="G77" s="11" t="s">
        <v>12</v>
      </c>
      <c r="H77" s="29">
        <v>43416</v>
      </c>
      <c r="I77" s="12" t="s">
        <v>164</v>
      </c>
      <c r="J77" s="38" t="s">
        <v>219</v>
      </c>
    </row>
    <row r="78" spans="1:10" x14ac:dyDescent="0.25">
      <c r="F78" s="18" t="s">
        <v>59</v>
      </c>
      <c r="G78" s="11" t="s">
        <v>12</v>
      </c>
      <c r="H78" s="29">
        <v>43416</v>
      </c>
      <c r="I78" s="12" t="s">
        <v>164</v>
      </c>
      <c r="J78" s="38" t="s">
        <v>219</v>
      </c>
    </row>
    <row r="79" spans="1:10" x14ac:dyDescent="0.25">
      <c r="F79" s="18" t="s">
        <v>60</v>
      </c>
      <c r="G79" s="11" t="s">
        <v>12</v>
      </c>
      <c r="H79" s="29">
        <v>43500</v>
      </c>
      <c r="I79" s="12" t="s">
        <v>164</v>
      </c>
      <c r="J79" s="38" t="s">
        <v>220</v>
      </c>
    </row>
    <row r="80" spans="1:10" x14ac:dyDescent="0.25">
      <c r="F80" s="18" t="s">
        <v>61</v>
      </c>
      <c r="G80" s="11" t="s">
        <v>12</v>
      </c>
      <c r="H80" s="29">
        <v>43500</v>
      </c>
      <c r="I80" s="12" t="s">
        <v>164</v>
      </c>
      <c r="J80" s="38" t="s">
        <v>220</v>
      </c>
    </row>
    <row r="81" spans="1:10" x14ac:dyDescent="0.25">
      <c r="F81" s="18" t="s">
        <v>62</v>
      </c>
      <c r="G81" s="11" t="s">
        <v>12</v>
      </c>
      <c r="H81" s="29">
        <v>43516</v>
      </c>
      <c r="I81" s="12" t="s">
        <v>164</v>
      </c>
      <c r="J81" s="38" t="s">
        <v>216</v>
      </c>
    </row>
    <row r="82" spans="1:10" x14ac:dyDescent="0.25">
      <c r="F82" s="18" t="s">
        <v>63</v>
      </c>
      <c r="G82" s="11" t="s">
        <v>10</v>
      </c>
      <c r="H82" s="29">
        <v>43519</v>
      </c>
      <c r="I82" s="12" t="s">
        <v>164</v>
      </c>
      <c r="J82" s="38" t="s">
        <v>220</v>
      </c>
    </row>
    <row r="83" spans="1:10" x14ac:dyDescent="0.25">
      <c r="F83" s="51"/>
      <c r="G83" s="52"/>
      <c r="H83" s="53"/>
      <c r="I83" s="52"/>
      <c r="J83" s="54"/>
    </row>
    <row r="85" spans="1:10" ht="15.75" x14ac:dyDescent="0.25">
      <c r="A85" s="56" t="s">
        <v>228</v>
      </c>
      <c r="B85" s="55"/>
      <c r="C85" s="55"/>
      <c r="D85" s="55"/>
      <c r="E85" s="55"/>
      <c r="F85" s="55"/>
      <c r="G85" s="55"/>
      <c r="H85" s="55"/>
      <c r="I85" s="55"/>
      <c r="J85" s="55"/>
    </row>
    <row r="86" spans="1:10" ht="30" customHeight="1" x14ac:dyDescent="0.25">
      <c r="A86" s="13" t="s">
        <v>2</v>
      </c>
      <c r="B86" s="14"/>
      <c r="C86" s="15"/>
      <c r="D86" s="3" t="s">
        <v>3</v>
      </c>
      <c r="E86" s="16" t="s">
        <v>4</v>
      </c>
      <c r="F86" s="35" t="s">
        <v>5</v>
      </c>
      <c r="G86" s="5" t="s">
        <v>6</v>
      </c>
      <c r="H86" s="32" t="s">
        <v>7</v>
      </c>
      <c r="I86" s="32" t="s">
        <v>8</v>
      </c>
      <c r="J86" s="32" t="s">
        <v>9</v>
      </c>
    </row>
    <row r="87" spans="1:10" ht="40.5" customHeight="1" x14ac:dyDescent="0.25">
      <c r="A87" s="5" t="s">
        <v>10</v>
      </c>
      <c r="B87" s="4" t="s">
        <v>11</v>
      </c>
      <c r="C87" s="4" t="s">
        <v>12</v>
      </c>
      <c r="D87" s="6"/>
      <c r="E87" s="17"/>
      <c r="F87" s="20"/>
      <c r="G87" s="7"/>
      <c r="H87" s="11"/>
      <c r="I87" s="11"/>
      <c r="J87" s="11"/>
    </row>
    <row r="88" spans="1:10" x14ac:dyDescent="0.25">
      <c r="A88" s="11">
        <v>7</v>
      </c>
      <c r="B88" s="11">
        <v>23</v>
      </c>
      <c r="C88" s="11">
        <v>78</v>
      </c>
      <c r="D88" s="11">
        <v>108</v>
      </c>
      <c r="E88" s="30" t="s">
        <v>13</v>
      </c>
      <c r="F88" s="8" t="s">
        <v>14</v>
      </c>
      <c r="G88" s="20" t="s">
        <v>12</v>
      </c>
      <c r="H88" s="27">
        <v>40766</v>
      </c>
      <c r="I88" s="10" t="s">
        <v>164</v>
      </c>
      <c r="J88" s="38" t="s">
        <v>213</v>
      </c>
    </row>
    <row r="89" spans="1:10" x14ac:dyDescent="0.25">
      <c r="A89" s="11"/>
      <c r="B89" s="11"/>
      <c r="C89" s="11"/>
      <c r="D89" s="11"/>
      <c r="E89" s="30" t="s">
        <v>13</v>
      </c>
      <c r="F89" s="8" t="s">
        <v>15</v>
      </c>
      <c r="G89" s="20" t="s">
        <v>12</v>
      </c>
      <c r="H89" s="27">
        <v>41479</v>
      </c>
      <c r="I89" s="10" t="s">
        <v>164</v>
      </c>
      <c r="J89" s="38" t="s">
        <v>214</v>
      </c>
    </row>
    <row r="90" spans="1:10" x14ac:dyDescent="0.25">
      <c r="A90" s="11"/>
      <c r="B90" s="11"/>
      <c r="C90" s="11"/>
      <c r="D90" s="11"/>
      <c r="E90" s="30" t="s">
        <v>13</v>
      </c>
      <c r="F90" s="8" t="s">
        <v>16</v>
      </c>
      <c r="G90" s="20" t="s">
        <v>12</v>
      </c>
      <c r="H90" s="27">
        <v>41521</v>
      </c>
      <c r="I90" s="10" t="s">
        <v>164</v>
      </c>
      <c r="J90" s="38" t="s">
        <v>214</v>
      </c>
    </row>
    <row r="91" spans="1:10" x14ac:dyDescent="0.25">
      <c r="A91" s="11"/>
      <c r="B91" s="11"/>
      <c r="C91" s="11"/>
      <c r="D91" s="11"/>
      <c r="E91" s="30" t="s">
        <v>13</v>
      </c>
      <c r="F91" s="8" t="s">
        <v>18</v>
      </c>
      <c r="G91" s="20" t="s">
        <v>12</v>
      </c>
      <c r="H91" s="27">
        <v>41883</v>
      </c>
      <c r="I91" s="10" t="s">
        <v>164</v>
      </c>
      <c r="J91" s="38" t="s">
        <v>215</v>
      </c>
    </row>
    <row r="92" spans="1:10" x14ac:dyDescent="0.25">
      <c r="A92" s="11"/>
      <c r="B92" s="11"/>
      <c r="C92" s="11"/>
      <c r="D92" s="11"/>
      <c r="E92" s="30" t="s">
        <v>13</v>
      </c>
      <c r="F92" s="8" t="s">
        <v>19</v>
      </c>
      <c r="G92" s="20" t="s">
        <v>10</v>
      </c>
      <c r="H92" s="27">
        <v>41944</v>
      </c>
      <c r="I92" s="10" t="s">
        <v>164</v>
      </c>
      <c r="J92" s="38" t="s">
        <v>213</v>
      </c>
    </row>
    <row r="93" spans="1:10" x14ac:dyDescent="0.25">
      <c r="A93" s="11"/>
      <c r="B93" s="11"/>
      <c r="C93" s="11"/>
      <c r="D93" s="11"/>
      <c r="E93" s="30" t="s">
        <v>13</v>
      </c>
      <c r="F93" s="8" t="s">
        <v>20</v>
      </c>
      <c r="G93" s="20" t="s">
        <v>12</v>
      </c>
      <c r="H93" s="27">
        <v>42028</v>
      </c>
      <c r="I93" s="10" t="s">
        <v>164</v>
      </c>
      <c r="J93" s="38" t="s">
        <v>214</v>
      </c>
    </row>
    <row r="94" spans="1:10" x14ac:dyDescent="0.25">
      <c r="A94" s="11"/>
      <c r="B94" s="11"/>
      <c r="C94" s="11"/>
      <c r="D94" s="11"/>
      <c r="E94" s="30" t="s">
        <v>13</v>
      </c>
      <c r="F94" s="8" t="s">
        <v>21</v>
      </c>
      <c r="G94" s="20" t="s">
        <v>12</v>
      </c>
      <c r="H94" s="27">
        <v>42077</v>
      </c>
      <c r="I94" s="10" t="s">
        <v>164</v>
      </c>
      <c r="J94" s="38" t="s">
        <v>216</v>
      </c>
    </row>
    <row r="95" spans="1:10" x14ac:dyDescent="0.25">
      <c r="F95" s="8" t="s">
        <v>22</v>
      </c>
      <c r="G95" s="20" t="s">
        <v>12</v>
      </c>
      <c r="H95" s="27">
        <v>42203</v>
      </c>
      <c r="I95" s="10" t="s">
        <v>164</v>
      </c>
      <c r="J95" s="38" t="s">
        <v>213</v>
      </c>
    </row>
    <row r="96" spans="1:10" x14ac:dyDescent="0.25">
      <c r="F96" s="8" t="s">
        <v>23</v>
      </c>
      <c r="G96" s="20" t="s">
        <v>12</v>
      </c>
      <c r="H96" s="27">
        <v>42186</v>
      </c>
      <c r="I96" s="10" t="s">
        <v>164</v>
      </c>
      <c r="J96" s="38" t="s">
        <v>215</v>
      </c>
    </row>
    <row r="97" spans="6:10" x14ac:dyDescent="0.25">
      <c r="F97" s="8" t="s">
        <v>24</v>
      </c>
      <c r="G97" s="20" t="s">
        <v>10</v>
      </c>
      <c r="H97" s="27">
        <v>42219</v>
      </c>
      <c r="I97" s="10" t="s">
        <v>164</v>
      </c>
      <c r="J97" s="38" t="s">
        <v>216</v>
      </c>
    </row>
    <row r="98" spans="6:10" x14ac:dyDescent="0.25">
      <c r="F98" s="8" t="s">
        <v>25</v>
      </c>
      <c r="G98" s="20" t="s">
        <v>12</v>
      </c>
      <c r="H98" s="27">
        <v>42221</v>
      </c>
      <c r="I98" s="10" t="s">
        <v>164</v>
      </c>
      <c r="J98" s="38" t="s">
        <v>217</v>
      </c>
    </row>
    <row r="99" spans="6:10" x14ac:dyDescent="0.25">
      <c r="F99" s="8" t="s">
        <v>26</v>
      </c>
      <c r="G99" s="20" t="s">
        <v>12</v>
      </c>
      <c r="H99" s="27">
        <v>42230</v>
      </c>
      <c r="I99" s="10" t="s">
        <v>164</v>
      </c>
      <c r="J99" s="38" t="s">
        <v>214</v>
      </c>
    </row>
    <row r="100" spans="6:10" x14ac:dyDescent="0.25">
      <c r="F100" s="8" t="s">
        <v>27</v>
      </c>
      <c r="G100" s="20" t="s">
        <v>12</v>
      </c>
      <c r="H100" s="27">
        <v>42233</v>
      </c>
      <c r="I100" s="10" t="s">
        <v>164</v>
      </c>
      <c r="J100" s="38" t="s">
        <v>214</v>
      </c>
    </row>
    <row r="101" spans="6:10" x14ac:dyDescent="0.25">
      <c r="F101" s="8" t="s">
        <v>28</v>
      </c>
      <c r="G101" s="20" t="s">
        <v>12</v>
      </c>
      <c r="H101" s="27">
        <v>42235</v>
      </c>
      <c r="I101" s="10" t="s">
        <v>164</v>
      </c>
      <c r="J101" s="38" t="s">
        <v>215</v>
      </c>
    </row>
    <row r="102" spans="6:10" x14ac:dyDescent="0.25">
      <c r="F102" s="8" t="s">
        <v>31</v>
      </c>
      <c r="G102" s="20" t="s">
        <v>12</v>
      </c>
      <c r="H102" s="27">
        <v>42599</v>
      </c>
      <c r="I102" s="10" t="s">
        <v>164</v>
      </c>
      <c r="J102" s="38" t="s">
        <v>213</v>
      </c>
    </row>
    <row r="103" spans="6:10" x14ac:dyDescent="0.25">
      <c r="F103" s="8" t="s">
        <v>32</v>
      </c>
      <c r="G103" s="20" t="s">
        <v>12</v>
      </c>
      <c r="H103" s="27">
        <v>42606</v>
      </c>
      <c r="I103" s="10" t="s">
        <v>164</v>
      </c>
      <c r="J103" s="38" t="s">
        <v>213</v>
      </c>
    </row>
    <row r="104" spans="6:10" x14ac:dyDescent="0.25">
      <c r="F104" s="8" t="s">
        <v>33</v>
      </c>
      <c r="G104" s="20" t="s">
        <v>12</v>
      </c>
      <c r="H104" s="27">
        <v>42609</v>
      </c>
      <c r="I104" s="10" t="s">
        <v>164</v>
      </c>
      <c r="J104" s="38" t="s">
        <v>213</v>
      </c>
    </row>
    <row r="105" spans="6:10" x14ac:dyDescent="0.25">
      <c r="F105" s="8" t="s">
        <v>39</v>
      </c>
      <c r="G105" s="20" t="s">
        <v>12</v>
      </c>
      <c r="H105" s="27">
        <v>43134</v>
      </c>
      <c r="I105" s="10" t="s">
        <v>164</v>
      </c>
      <c r="J105" s="38" t="s">
        <v>213</v>
      </c>
    </row>
    <row r="106" spans="6:10" x14ac:dyDescent="0.25">
      <c r="F106" s="8" t="s">
        <v>40</v>
      </c>
      <c r="G106" s="20" t="s">
        <v>10</v>
      </c>
      <c r="H106" s="27">
        <v>43311</v>
      </c>
      <c r="I106" s="10" t="s">
        <v>164</v>
      </c>
      <c r="J106" s="38" t="s">
        <v>218</v>
      </c>
    </row>
    <row r="107" spans="6:10" x14ac:dyDescent="0.25">
      <c r="F107" s="8" t="s">
        <v>41</v>
      </c>
      <c r="G107" s="20" t="s">
        <v>12</v>
      </c>
      <c r="H107" s="27">
        <v>43288</v>
      </c>
      <c r="I107" s="10" t="s">
        <v>164</v>
      </c>
      <c r="J107" s="38" t="s">
        <v>216</v>
      </c>
    </row>
    <row r="108" spans="6:10" x14ac:dyDescent="0.25">
      <c r="F108" s="8" t="s">
        <v>42</v>
      </c>
      <c r="G108" s="20" t="s">
        <v>12</v>
      </c>
      <c r="H108" s="27">
        <v>43288</v>
      </c>
      <c r="I108" s="10" t="s">
        <v>164</v>
      </c>
      <c r="J108" s="38" t="s">
        <v>216</v>
      </c>
    </row>
    <row r="109" spans="6:10" x14ac:dyDescent="0.25">
      <c r="F109" s="8" t="s">
        <v>43</v>
      </c>
      <c r="G109" s="20" t="s">
        <v>12</v>
      </c>
      <c r="H109" s="27">
        <v>43288</v>
      </c>
      <c r="I109" s="10" t="s">
        <v>164</v>
      </c>
      <c r="J109" s="38" t="s">
        <v>216</v>
      </c>
    </row>
    <row r="110" spans="6:10" x14ac:dyDescent="0.25">
      <c r="F110" s="8" t="s">
        <v>44</v>
      </c>
      <c r="G110" s="20" t="s">
        <v>12</v>
      </c>
      <c r="H110" s="27">
        <v>43299</v>
      </c>
      <c r="I110" s="10" t="s">
        <v>164</v>
      </c>
      <c r="J110" s="38" t="s">
        <v>216</v>
      </c>
    </row>
    <row r="111" spans="6:10" x14ac:dyDescent="0.25">
      <c r="F111" s="8" t="s">
        <v>46</v>
      </c>
      <c r="G111" s="21" t="s">
        <v>10</v>
      </c>
      <c r="H111" s="27">
        <v>43292</v>
      </c>
      <c r="I111" s="10" t="s">
        <v>164</v>
      </c>
      <c r="J111" s="38" t="s">
        <v>219</v>
      </c>
    </row>
    <row r="112" spans="6:10" x14ac:dyDescent="0.25">
      <c r="F112" s="8" t="s">
        <v>47</v>
      </c>
      <c r="G112" s="20" t="s">
        <v>12</v>
      </c>
      <c r="H112" s="27">
        <v>43323</v>
      </c>
      <c r="I112" s="10" t="s">
        <v>164</v>
      </c>
      <c r="J112" s="38" t="s">
        <v>216</v>
      </c>
    </row>
    <row r="113" spans="6:10" x14ac:dyDescent="0.25">
      <c r="F113" s="8" t="s">
        <v>49</v>
      </c>
      <c r="G113" s="20" t="s">
        <v>12</v>
      </c>
      <c r="H113" s="27">
        <v>43323</v>
      </c>
      <c r="I113" s="10" t="s">
        <v>164</v>
      </c>
      <c r="J113" s="38" t="s">
        <v>215</v>
      </c>
    </row>
    <row r="114" spans="6:10" x14ac:dyDescent="0.25">
      <c r="F114" s="8" t="s">
        <v>50</v>
      </c>
      <c r="G114" s="20" t="s">
        <v>12</v>
      </c>
      <c r="H114" s="27">
        <v>43330</v>
      </c>
      <c r="I114" s="10" t="s">
        <v>164</v>
      </c>
      <c r="J114" s="38" t="s">
        <v>219</v>
      </c>
    </row>
    <row r="115" spans="6:10" x14ac:dyDescent="0.25">
      <c r="F115" s="8" t="s">
        <v>51</v>
      </c>
      <c r="G115" s="20" t="s">
        <v>12</v>
      </c>
      <c r="H115" s="27">
        <v>43355</v>
      </c>
      <c r="I115" s="10" t="s">
        <v>164</v>
      </c>
      <c r="J115" s="38" t="s">
        <v>216</v>
      </c>
    </row>
    <row r="116" spans="6:10" x14ac:dyDescent="0.25">
      <c r="F116" s="8" t="s">
        <v>53</v>
      </c>
      <c r="G116" s="20" t="s">
        <v>12</v>
      </c>
      <c r="H116" s="27">
        <v>43357</v>
      </c>
      <c r="I116" s="10" t="s">
        <v>164</v>
      </c>
      <c r="J116" s="38" t="s">
        <v>220</v>
      </c>
    </row>
    <row r="117" spans="6:10" x14ac:dyDescent="0.25">
      <c r="F117" s="8" t="s">
        <v>54</v>
      </c>
      <c r="G117" s="20" t="s">
        <v>12</v>
      </c>
      <c r="H117" s="27">
        <v>43363</v>
      </c>
      <c r="I117" s="10" t="s">
        <v>164</v>
      </c>
      <c r="J117" s="38" t="s">
        <v>220</v>
      </c>
    </row>
    <row r="118" spans="6:10" x14ac:dyDescent="0.25">
      <c r="F118" s="8" t="s">
        <v>58</v>
      </c>
      <c r="G118" s="20" t="s">
        <v>12</v>
      </c>
      <c r="H118" s="27">
        <v>43416</v>
      </c>
      <c r="I118" s="10" t="s">
        <v>164</v>
      </c>
      <c r="J118" s="38" t="s">
        <v>219</v>
      </c>
    </row>
    <row r="119" spans="6:10" x14ac:dyDescent="0.25">
      <c r="F119" s="8" t="s">
        <v>59</v>
      </c>
      <c r="G119" s="20" t="s">
        <v>12</v>
      </c>
      <c r="H119" s="27">
        <v>43416</v>
      </c>
      <c r="I119" s="10" t="s">
        <v>164</v>
      </c>
      <c r="J119" s="38" t="s">
        <v>219</v>
      </c>
    </row>
    <row r="120" spans="6:10" x14ac:dyDescent="0.25">
      <c r="F120" s="8" t="s">
        <v>60</v>
      </c>
      <c r="G120" s="20" t="s">
        <v>12</v>
      </c>
      <c r="H120" s="27">
        <v>43500</v>
      </c>
      <c r="I120" s="10" t="s">
        <v>164</v>
      </c>
      <c r="J120" s="38" t="s">
        <v>220</v>
      </c>
    </row>
    <row r="121" spans="6:10" x14ac:dyDescent="0.25">
      <c r="F121" s="8" t="s">
        <v>61</v>
      </c>
      <c r="G121" s="20" t="s">
        <v>12</v>
      </c>
      <c r="H121" s="27">
        <v>43500</v>
      </c>
      <c r="I121" s="10" t="s">
        <v>164</v>
      </c>
      <c r="J121" s="38" t="s">
        <v>220</v>
      </c>
    </row>
    <row r="122" spans="6:10" x14ac:dyDescent="0.25">
      <c r="F122" s="8" t="s">
        <v>62</v>
      </c>
      <c r="G122" s="20" t="s">
        <v>12</v>
      </c>
      <c r="H122" s="27">
        <v>43516</v>
      </c>
      <c r="I122" s="10" t="s">
        <v>164</v>
      </c>
      <c r="J122" s="38" t="s">
        <v>216</v>
      </c>
    </row>
    <row r="123" spans="6:10" x14ac:dyDescent="0.25">
      <c r="F123" s="8" t="s">
        <v>63</v>
      </c>
      <c r="G123" s="20" t="s">
        <v>10</v>
      </c>
      <c r="H123" s="27">
        <v>43519</v>
      </c>
      <c r="I123" s="10" t="s">
        <v>164</v>
      </c>
      <c r="J123" s="38" t="s">
        <v>220</v>
      </c>
    </row>
    <row r="124" spans="6:10" x14ac:dyDescent="0.25">
      <c r="F124" s="8" t="s">
        <v>66</v>
      </c>
      <c r="G124" s="20" t="s">
        <v>12</v>
      </c>
      <c r="H124" s="27">
        <v>43673</v>
      </c>
      <c r="I124" s="10" t="s">
        <v>164</v>
      </c>
      <c r="J124" s="38" t="s">
        <v>216</v>
      </c>
    </row>
    <row r="125" spans="6:10" x14ac:dyDescent="0.25">
      <c r="F125" s="8" t="s">
        <v>45</v>
      </c>
      <c r="G125" s="21" t="s">
        <v>10</v>
      </c>
      <c r="H125" s="27">
        <v>43666</v>
      </c>
      <c r="I125" s="10" t="s">
        <v>164</v>
      </c>
      <c r="J125" s="38" t="s">
        <v>217</v>
      </c>
    </row>
    <row r="126" spans="6:10" x14ac:dyDescent="0.25">
      <c r="F126" s="46" t="s">
        <v>67</v>
      </c>
      <c r="G126" s="20" t="s">
        <v>12</v>
      </c>
      <c r="H126" s="47">
        <v>43666</v>
      </c>
      <c r="I126" s="10" t="s">
        <v>164</v>
      </c>
      <c r="J126" s="48" t="s">
        <v>215</v>
      </c>
    </row>
    <row r="127" spans="6:10" x14ac:dyDescent="0.25">
      <c r="F127" s="8" t="s">
        <v>68</v>
      </c>
      <c r="G127" s="20" t="s">
        <v>12</v>
      </c>
      <c r="H127" s="27">
        <v>43666</v>
      </c>
      <c r="I127" s="10" t="s">
        <v>164</v>
      </c>
      <c r="J127" s="38" t="s">
        <v>216</v>
      </c>
    </row>
    <row r="128" spans="6:10" x14ac:dyDescent="0.25">
      <c r="F128" s="8" t="s">
        <v>69</v>
      </c>
      <c r="G128" s="21" t="s">
        <v>12</v>
      </c>
      <c r="H128" s="27">
        <v>43670</v>
      </c>
      <c r="I128" s="10" t="s">
        <v>164</v>
      </c>
      <c r="J128" s="38" t="s">
        <v>220</v>
      </c>
    </row>
    <row r="129" spans="6:10" x14ac:dyDescent="0.25">
      <c r="F129" s="8" t="s">
        <v>70</v>
      </c>
      <c r="G129" s="20" t="s">
        <v>12</v>
      </c>
      <c r="H129" s="27">
        <v>43670</v>
      </c>
      <c r="I129" s="10" t="s">
        <v>164</v>
      </c>
      <c r="J129" s="38" t="s">
        <v>220</v>
      </c>
    </row>
    <row r="130" spans="6:10" x14ac:dyDescent="0.25">
      <c r="F130" s="8" t="s">
        <v>71</v>
      </c>
      <c r="G130" s="20" t="s">
        <v>12</v>
      </c>
      <c r="H130" s="27">
        <v>43680</v>
      </c>
      <c r="I130" s="10" t="s">
        <v>164</v>
      </c>
      <c r="J130" s="38" t="s">
        <v>216</v>
      </c>
    </row>
    <row r="131" spans="6:10" x14ac:dyDescent="0.25">
      <c r="F131" s="8" t="s">
        <v>72</v>
      </c>
      <c r="G131" s="20" t="s">
        <v>12</v>
      </c>
      <c r="H131" s="27">
        <v>43694</v>
      </c>
      <c r="I131" s="10" t="s">
        <v>164</v>
      </c>
      <c r="J131" s="38" t="s">
        <v>216</v>
      </c>
    </row>
    <row r="132" spans="6:10" x14ac:dyDescent="0.25">
      <c r="F132" s="8" t="s">
        <v>73</v>
      </c>
      <c r="G132" s="20" t="s">
        <v>12</v>
      </c>
      <c r="H132" s="27">
        <v>43680</v>
      </c>
      <c r="I132" s="10" t="s">
        <v>164</v>
      </c>
      <c r="J132" s="38" t="s">
        <v>213</v>
      </c>
    </row>
    <row r="133" spans="6:10" x14ac:dyDescent="0.25">
      <c r="F133" s="8" t="s">
        <v>74</v>
      </c>
      <c r="G133" s="20" t="s">
        <v>12</v>
      </c>
      <c r="H133" s="27">
        <v>43694</v>
      </c>
      <c r="I133" s="10" t="s">
        <v>164</v>
      </c>
      <c r="J133" s="38" t="s">
        <v>215</v>
      </c>
    </row>
    <row r="134" spans="6:10" x14ac:dyDescent="0.25">
      <c r="F134" s="8" t="s">
        <v>75</v>
      </c>
      <c r="G134" s="20" t="s">
        <v>12</v>
      </c>
      <c r="H134" s="27">
        <v>43694</v>
      </c>
      <c r="I134" s="10" t="s">
        <v>164</v>
      </c>
      <c r="J134" s="38" t="s">
        <v>217</v>
      </c>
    </row>
    <row r="135" spans="6:10" x14ac:dyDescent="0.25">
      <c r="F135" s="8" t="s">
        <v>76</v>
      </c>
      <c r="G135" s="20" t="s">
        <v>12</v>
      </c>
      <c r="H135" s="27">
        <v>43678</v>
      </c>
      <c r="I135" s="10" t="s">
        <v>164</v>
      </c>
      <c r="J135" s="38" t="s">
        <v>219</v>
      </c>
    </row>
    <row r="136" spans="6:10" x14ac:dyDescent="0.25">
      <c r="F136" s="8" t="s">
        <v>77</v>
      </c>
      <c r="G136" s="20" t="s">
        <v>12</v>
      </c>
      <c r="H136" s="27">
        <v>43719</v>
      </c>
      <c r="I136" s="10" t="s">
        <v>164</v>
      </c>
      <c r="J136" s="38" t="s">
        <v>216</v>
      </c>
    </row>
    <row r="137" spans="6:10" x14ac:dyDescent="0.25">
      <c r="F137" s="8" t="s">
        <v>78</v>
      </c>
      <c r="G137" s="20" t="s">
        <v>12</v>
      </c>
      <c r="H137" s="27">
        <v>43712</v>
      </c>
      <c r="I137" s="10" t="s">
        <v>164</v>
      </c>
      <c r="J137" s="38" t="s">
        <v>216</v>
      </c>
    </row>
    <row r="138" spans="6:10" x14ac:dyDescent="0.25">
      <c r="F138" s="8" t="s">
        <v>79</v>
      </c>
      <c r="G138" s="20" t="s">
        <v>12</v>
      </c>
      <c r="H138" s="27">
        <v>43729</v>
      </c>
      <c r="I138" s="10" t="s">
        <v>164</v>
      </c>
      <c r="J138" s="38" t="s">
        <v>213</v>
      </c>
    </row>
    <row r="139" spans="6:10" x14ac:dyDescent="0.25">
      <c r="F139" s="8" t="s">
        <v>80</v>
      </c>
      <c r="G139" s="20" t="s">
        <v>12</v>
      </c>
      <c r="H139" s="27">
        <v>43712</v>
      </c>
      <c r="I139" s="10" t="s">
        <v>164</v>
      </c>
      <c r="J139" s="38" t="s">
        <v>217</v>
      </c>
    </row>
    <row r="140" spans="6:10" x14ac:dyDescent="0.25">
      <c r="F140" s="8" t="s">
        <v>81</v>
      </c>
      <c r="G140" s="20" t="s">
        <v>12</v>
      </c>
      <c r="H140" s="27">
        <v>43733</v>
      </c>
      <c r="I140" s="10" t="s">
        <v>164</v>
      </c>
      <c r="J140" s="38" t="s">
        <v>217</v>
      </c>
    </row>
    <row r="141" spans="6:10" x14ac:dyDescent="0.25">
      <c r="F141" s="8" t="s">
        <v>46</v>
      </c>
      <c r="G141" s="21" t="s">
        <v>10</v>
      </c>
      <c r="H141" s="27">
        <v>43292</v>
      </c>
      <c r="I141" s="10" t="s">
        <v>164</v>
      </c>
      <c r="J141" s="38" t="s">
        <v>219</v>
      </c>
    </row>
    <row r="142" spans="6:10" x14ac:dyDescent="0.25">
      <c r="F142" s="8" t="s">
        <v>82</v>
      </c>
      <c r="G142" s="20" t="s">
        <v>12</v>
      </c>
      <c r="H142" s="27">
        <v>43741</v>
      </c>
      <c r="I142" s="10" t="s">
        <v>164</v>
      </c>
      <c r="J142" s="38" t="s">
        <v>219</v>
      </c>
    </row>
    <row r="143" spans="6:10" x14ac:dyDescent="0.25">
      <c r="F143" s="8" t="s">
        <v>83</v>
      </c>
      <c r="G143" s="20" t="s">
        <v>12</v>
      </c>
      <c r="H143" s="27">
        <v>43747</v>
      </c>
      <c r="I143" s="10" t="s">
        <v>164</v>
      </c>
      <c r="J143" s="38" t="s">
        <v>219</v>
      </c>
    </row>
    <row r="144" spans="6:10" x14ac:dyDescent="0.25">
      <c r="F144" s="8" t="s">
        <v>84</v>
      </c>
      <c r="G144" s="20" t="s">
        <v>10</v>
      </c>
      <c r="H144" s="27">
        <v>43771</v>
      </c>
      <c r="I144" s="10" t="s">
        <v>164</v>
      </c>
      <c r="J144" s="38" t="s">
        <v>213</v>
      </c>
    </row>
    <row r="145" spans="1:10" x14ac:dyDescent="0.25">
      <c r="F145" s="8" t="s">
        <v>85</v>
      </c>
      <c r="G145" s="20" t="s">
        <v>11</v>
      </c>
      <c r="H145" s="27">
        <v>43803</v>
      </c>
      <c r="I145" s="10" t="s">
        <v>164</v>
      </c>
      <c r="J145" s="38" t="s">
        <v>219</v>
      </c>
    </row>
    <row r="146" spans="1:10" x14ac:dyDescent="0.25">
      <c r="F146" s="8" t="s">
        <v>86</v>
      </c>
      <c r="G146" s="20" t="s">
        <v>12</v>
      </c>
      <c r="H146" s="27">
        <v>43803</v>
      </c>
      <c r="I146" s="10" t="s">
        <v>164</v>
      </c>
      <c r="J146" s="38" t="s">
        <v>219</v>
      </c>
    </row>
    <row r="147" spans="1:10" x14ac:dyDescent="0.25">
      <c r="F147" s="8" t="s">
        <v>87</v>
      </c>
      <c r="G147" s="20" t="s">
        <v>12</v>
      </c>
      <c r="H147" s="27">
        <v>43813</v>
      </c>
      <c r="I147" s="10" t="s">
        <v>164</v>
      </c>
      <c r="J147" s="38" t="s">
        <v>219</v>
      </c>
    </row>
    <row r="148" spans="1:10" x14ac:dyDescent="0.25">
      <c r="F148" s="8" t="s">
        <v>88</v>
      </c>
      <c r="G148" s="20" t="s">
        <v>12</v>
      </c>
      <c r="H148" s="27">
        <v>43813</v>
      </c>
      <c r="I148" s="10" t="s">
        <v>164</v>
      </c>
      <c r="J148" s="38" t="s">
        <v>219</v>
      </c>
    </row>
    <row r="149" spans="1:10" x14ac:dyDescent="0.25">
      <c r="F149" s="8" t="s">
        <v>89</v>
      </c>
      <c r="G149" s="20" t="s">
        <v>12</v>
      </c>
      <c r="H149" s="27">
        <v>43831</v>
      </c>
      <c r="I149" s="10" t="s">
        <v>164</v>
      </c>
      <c r="J149" s="38" t="s">
        <v>216</v>
      </c>
    </row>
    <row r="150" spans="1:10" x14ac:dyDescent="0.25">
      <c r="F150" s="8" t="s">
        <v>90</v>
      </c>
      <c r="G150" s="20" t="s">
        <v>12</v>
      </c>
      <c r="H150" s="27">
        <v>43834</v>
      </c>
      <c r="I150" s="10" t="s">
        <v>164</v>
      </c>
      <c r="J150" s="38" t="s">
        <v>216</v>
      </c>
    </row>
    <row r="151" spans="1:10" x14ac:dyDescent="0.25">
      <c r="F151" s="8" t="s">
        <v>91</v>
      </c>
      <c r="G151" s="20" t="s">
        <v>12</v>
      </c>
      <c r="H151" s="27">
        <v>43834</v>
      </c>
      <c r="I151" s="10" t="s">
        <v>164</v>
      </c>
      <c r="J151" s="38" t="s">
        <v>216</v>
      </c>
    </row>
    <row r="152" spans="1:10" x14ac:dyDescent="0.25">
      <c r="F152" s="8" t="s">
        <v>92</v>
      </c>
      <c r="G152" s="20" t="s">
        <v>12</v>
      </c>
      <c r="H152" s="27">
        <v>43834</v>
      </c>
      <c r="I152" s="10" t="s">
        <v>164</v>
      </c>
      <c r="J152" s="38" t="s">
        <v>213</v>
      </c>
    </row>
    <row r="153" spans="1:10" x14ac:dyDescent="0.25">
      <c r="F153" s="8" t="s">
        <v>93</v>
      </c>
      <c r="G153" s="20" t="s">
        <v>12</v>
      </c>
      <c r="H153" s="27">
        <v>43867</v>
      </c>
      <c r="I153" s="10" t="s">
        <v>164</v>
      </c>
      <c r="J153" s="38" t="s">
        <v>216</v>
      </c>
    </row>
    <row r="155" spans="1:10" s="49" customFormat="1" x14ac:dyDescent="0.25">
      <c r="A155" s="50" t="s">
        <v>229</v>
      </c>
      <c r="B155" s="50"/>
      <c r="C155" s="50"/>
      <c r="D155" s="50"/>
      <c r="E155" s="50"/>
      <c r="F155" s="50"/>
      <c r="G155" s="50"/>
      <c r="H155" s="50"/>
      <c r="I155" s="50"/>
      <c r="J155" s="50"/>
    </row>
    <row r="156" spans="1:10" ht="30" customHeight="1" x14ac:dyDescent="0.25">
      <c r="A156" s="13" t="s">
        <v>2</v>
      </c>
      <c r="B156" s="14"/>
      <c r="C156" s="15"/>
      <c r="D156" s="3" t="s">
        <v>3</v>
      </c>
      <c r="E156" s="16" t="s">
        <v>4</v>
      </c>
      <c r="F156" s="35" t="s">
        <v>5</v>
      </c>
      <c r="G156" s="5" t="s">
        <v>6</v>
      </c>
      <c r="H156" s="32" t="s">
        <v>7</v>
      </c>
      <c r="I156" s="32" t="s">
        <v>8</v>
      </c>
      <c r="J156" s="32" t="s">
        <v>9</v>
      </c>
    </row>
    <row r="157" spans="1:10" ht="40.5" customHeight="1" x14ac:dyDescent="0.25">
      <c r="A157" s="5" t="s">
        <v>10</v>
      </c>
      <c r="B157" s="4" t="s">
        <v>11</v>
      </c>
      <c r="C157" s="4" t="s">
        <v>12</v>
      </c>
      <c r="D157" s="6"/>
      <c r="E157" s="17"/>
      <c r="F157" s="20"/>
      <c r="G157" s="7"/>
      <c r="H157" s="11"/>
      <c r="I157" s="11"/>
      <c r="J157" s="11"/>
    </row>
    <row r="158" spans="1:10" x14ac:dyDescent="0.25">
      <c r="A158" s="11">
        <v>7</v>
      </c>
      <c r="B158" s="11">
        <v>23</v>
      </c>
      <c r="C158" s="11">
        <v>78</v>
      </c>
      <c r="D158" s="11">
        <v>108</v>
      </c>
      <c r="E158" s="30" t="s">
        <v>13</v>
      </c>
      <c r="F158" s="8" t="s">
        <v>14</v>
      </c>
      <c r="G158" s="20" t="s">
        <v>12</v>
      </c>
      <c r="H158" s="27">
        <v>40766</v>
      </c>
      <c r="I158" s="10" t="s">
        <v>164</v>
      </c>
      <c r="J158" s="38" t="s">
        <v>213</v>
      </c>
    </row>
    <row r="159" spans="1:10" x14ac:dyDescent="0.25">
      <c r="A159" s="11"/>
      <c r="B159" s="11"/>
      <c r="C159" s="11"/>
      <c r="D159" s="11"/>
      <c r="E159" s="30" t="s">
        <v>13</v>
      </c>
      <c r="F159" s="8" t="s">
        <v>16</v>
      </c>
      <c r="G159" s="20" t="s">
        <v>12</v>
      </c>
      <c r="H159" s="27">
        <v>41521</v>
      </c>
      <c r="I159" s="10" t="s">
        <v>164</v>
      </c>
      <c r="J159" s="38" t="s">
        <v>214</v>
      </c>
    </row>
    <row r="160" spans="1:10" x14ac:dyDescent="0.25">
      <c r="A160" s="11"/>
      <c r="B160" s="11"/>
      <c r="C160" s="11"/>
      <c r="D160" s="11"/>
      <c r="E160" s="30" t="s">
        <v>13</v>
      </c>
      <c r="F160" s="8" t="s">
        <v>20</v>
      </c>
      <c r="G160" s="20" t="s">
        <v>12</v>
      </c>
      <c r="H160" s="27">
        <v>42028</v>
      </c>
      <c r="I160" s="10" t="s">
        <v>164</v>
      </c>
      <c r="J160" s="38" t="s">
        <v>214</v>
      </c>
    </row>
    <row r="161" spans="1:10" x14ac:dyDescent="0.25">
      <c r="A161" s="11"/>
      <c r="B161" s="11"/>
      <c r="C161" s="11"/>
      <c r="D161" s="11"/>
      <c r="E161" s="30" t="s">
        <v>13</v>
      </c>
      <c r="F161" s="8" t="s">
        <v>22</v>
      </c>
      <c r="G161" s="20" t="s">
        <v>12</v>
      </c>
      <c r="H161" s="27">
        <v>42203</v>
      </c>
      <c r="I161" s="10" t="s">
        <v>164</v>
      </c>
      <c r="J161" s="38" t="s">
        <v>213</v>
      </c>
    </row>
    <row r="162" spans="1:10" x14ac:dyDescent="0.25">
      <c r="A162" s="11"/>
      <c r="B162" s="11"/>
      <c r="C162" s="11"/>
      <c r="D162" s="11"/>
      <c r="E162" s="30" t="s">
        <v>13</v>
      </c>
      <c r="F162" s="8" t="s">
        <v>24</v>
      </c>
      <c r="G162" s="20" t="s">
        <v>10</v>
      </c>
      <c r="H162" s="27">
        <v>42219</v>
      </c>
      <c r="I162" s="10" t="s">
        <v>164</v>
      </c>
      <c r="J162" s="38" t="s">
        <v>216</v>
      </c>
    </row>
    <row r="163" spans="1:10" x14ac:dyDescent="0.25">
      <c r="A163" s="11"/>
      <c r="B163" s="11"/>
      <c r="C163" s="11"/>
      <c r="D163" s="11"/>
      <c r="E163" s="30" t="s">
        <v>13</v>
      </c>
      <c r="F163" s="8" t="s">
        <v>27</v>
      </c>
      <c r="G163" s="20" t="s">
        <v>12</v>
      </c>
      <c r="H163" s="27">
        <v>42233</v>
      </c>
      <c r="I163" s="10" t="s">
        <v>164</v>
      </c>
      <c r="J163" s="38" t="s">
        <v>214</v>
      </c>
    </row>
    <row r="164" spans="1:10" x14ac:dyDescent="0.25">
      <c r="A164" s="11"/>
      <c r="B164" s="11"/>
      <c r="C164" s="11"/>
      <c r="D164" s="11"/>
      <c r="E164" s="30" t="s">
        <v>13</v>
      </c>
      <c r="F164" s="8" t="s">
        <v>28</v>
      </c>
      <c r="G164" s="20" t="s">
        <v>12</v>
      </c>
      <c r="H164" s="27">
        <v>42235</v>
      </c>
      <c r="I164" s="10" t="s">
        <v>164</v>
      </c>
      <c r="J164" s="38" t="s">
        <v>215</v>
      </c>
    </row>
    <row r="165" spans="1:10" x14ac:dyDescent="0.25">
      <c r="F165" s="8" t="s">
        <v>31</v>
      </c>
      <c r="G165" s="20" t="s">
        <v>12</v>
      </c>
      <c r="H165" s="27">
        <v>42599</v>
      </c>
      <c r="I165" s="10" t="s">
        <v>164</v>
      </c>
      <c r="J165" s="38" t="s">
        <v>213</v>
      </c>
    </row>
    <row r="166" spans="1:10" x14ac:dyDescent="0.25">
      <c r="F166" s="8" t="s">
        <v>32</v>
      </c>
      <c r="G166" s="20" t="s">
        <v>12</v>
      </c>
      <c r="H166" s="27">
        <v>42606</v>
      </c>
      <c r="I166" s="10" t="s">
        <v>164</v>
      </c>
      <c r="J166" s="38" t="s">
        <v>213</v>
      </c>
    </row>
    <row r="167" spans="1:10" x14ac:dyDescent="0.25">
      <c r="F167" s="8" t="s">
        <v>39</v>
      </c>
      <c r="G167" s="20" t="s">
        <v>12</v>
      </c>
      <c r="H167" s="27">
        <v>43134</v>
      </c>
      <c r="I167" s="10" t="s">
        <v>164</v>
      </c>
      <c r="J167" s="38" t="s">
        <v>213</v>
      </c>
    </row>
    <row r="168" spans="1:10" x14ac:dyDescent="0.25">
      <c r="F168" s="8" t="s">
        <v>50</v>
      </c>
      <c r="G168" s="20" t="s">
        <v>12</v>
      </c>
      <c r="H168" s="27">
        <v>43330</v>
      </c>
      <c r="I168" s="10" t="s">
        <v>164</v>
      </c>
      <c r="J168" s="38" t="s">
        <v>219</v>
      </c>
    </row>
    <row r="169" spans="1:10" x14ac:dyDescent="0.25">
      <c r="F169" s="8" t="s">
        <v>53</v>
      </c>
      <c r="G169" s="20" t="s">
        <v>12</v>
      </c>
      <c r="H169" s="27">
        <v>43357</v>
      </c>
      <c r="I169" s="10" t="s">
        <v>164</v>
      </c>
      <c r="J169" s="38" t="s">
        <v>220</v>
      </c>
    </row>
    <row r="170" spans="1:10" x14ac:dyDescent="0.25">
      <c r="F170" s="8" t="s">
        <v>59</v>
      </c>
      <c r="G170" s="20" t="s">
        <v>12</v>
      </c>
      <c r="H170" s="27">
        <v>43416</v>
      </c>
      <c r="I170" s="10" t="s">
        <v>164</v>
      </c>
      <c r="J170" s="38" t="s">
        <v>219</v>
      </c>
    </row>
    <row r="171" spans="1:10" x14ac:dyDescent="0.25">
      <c r="F171" s="8" t="s">
        <v>60</v>
      </c>
      <c r="G171" s="20" t="s">
        <v>12</v>
      </c>
      <c r="H171" s="27">
        <v>43500</v>
      </c>
      <c r="I171" s="10" t="s">
        <v>164</v>
      </c>
      <c r="J171" s="38" t="s">
        <v>220</v>
      </c>
    </row>
    <row r="172" spans="1:10" x14ac:dyDescent="0.25">
      <c r="F172" s="8" t="s">
        <v>61</v>
      </c>
      <c r="G172" s="20" t="s">
        <v>12</v>
      </c>
      <c r="H172" s="27">
        <v>43500</v>
      </c>
      <c r="I172" s="10" t="s">
        <v>164</v>
      </c>
      <c r="J172" s="38" t="s">
        <v>220</v>
      </c>
    </row>
    <row r="173" spans="1:10" x14ac:dyDescent="0.25">
      <c r="F173" s="46" t="s">
        <v>67</v>
      </c>
      <c r="G173" s="20" t="s">
        <v>12</v>
      </c>
      <c r="H173" s="47">
        <v>43666</v>
      </c>
      <c r="I173" s="10" t="s">
        <v>164</v>
      </c>
      <c r="J173" s="48" t="s">
        <v>215</v>
      </c>
    </row>
    <row r="174" spans="1:10" x14ac:dyDescent="0.25">
      <c r="F174" s="8" t="s">
        <v>68</v>
      </c>
      <c r="G174" s="20" t="s">
        <v>12</v>
      </c>
      <c r="H174" s="27">
        <v>43666</v>
      </c>
      <c r="I174" s="10" t="s">
        <v>164</v>
      </c>
      <c r="J174" s="38" t="s">
        <v>216</v>
      </c>
    </row>
    <row r="175" spans="1:10" x14ac:dyDescent="0.25">
      <c r="F175" s="8" t="s">
        <v>69</v>
      </c>
      <c r="G175" s="21" t="s">
        <v>12</v>
      </c>
      <c r="H175" s="27">
        <v>43670</v>
      </c>
      <c r="I175" s="10" t="s">
        <v>164</v>
      </c>
      <c r="J175" s="38" t="s">
        <v>220</v>
      </c>
    </row>
    <row r="176" spans="1:10" x14ac:dyDescent="0.25">
      <c r="F176" s="8" t="s">
        <v>70</v>
      </c>
      <c r="G176" s="20" t="s">
        <v>12</v>
      </c>
      <c r="H176" s="27">
        <v>43670</v>
      </c>
      <c r="I176" s="10" t="s">
        <v>164</v>
      </c>
      <c r="J176" s="38" t="s">
        <v>220</v>
      </c>
    </row>
    <row r="177" spans="6:10" x14ac:dyDescent="0.25">
      <c r="F177" s="8" t="s">
        <v>73</v>
      </c>
      <c r="G177" s="20" t="s">
        <v>12</v>
      </c>
      <c r="H177" s="27">
        <v>43680</v>
      </c>
      <c r="I177" s="10" t="s">
        <v>164</v>
      </c>
      <c r="J177" s="38" t="s">
        <v>213</v>
      </c>
    </row>
    <row r="178" spans="6:10" x14ac:dyDescent="0.25">
      <c r="F178" s="8" t="s">
        <v>74</v>
      </c>
      <c r="G178" s="20" t="s">
        <v>12</v>
      </c>
      <c r="H178" s="27">
        <v>43694</v>
      </c>
      <c r="I178" s="10" t="s">
        <v>164</v>
      </c>
      <c r="J178" s="38" t="s">
        <v>215</v>
      </c>
    </row>
    <row r="179" spans="6:10" x14ac:dyDescent="0.25">
      <c r="F179" s="8" t="s">
        <v>94</v>
      </c>
      <c r="G179" s="21" t="s">
        <v>12</v>
      </c>
      <c r="H179" s="27">
        <v>44181</v>
      </c>
      <c r="I179" s="10" t="s">
        <v>164</v>
      </c>
      <c r="J179" s="38" t="s">
        <v>219</v>
      </c>
    </row>
    <row r="180" spans="6:10" x14ac:dyDescent="0.25">
      <c r="F180" s="8" t="s">
        <v>76</v>
      </c>
      <c r="G180" s="20" t="s">
        <v>12</v>
      </c>
      <c r="H180" s="27">
        <v>43678</v>
      </c>
      <c r="I180" s="10" t="s">
        <v>164</v>
      </c>
      <c r="J180" s="38" t="s">
        <v>219</v>
      </c>
    </row>
    <row r="181" spans="6:10" x14ac:dyDescent="0.25">
      <c r="F181" s="8" t="s">
        <v>78</v>
      </c>
      <c r="G181" s="20" t="s">
        <v>12</v>
      </c>
      <c r="H181" s="27">
        <v>43712</v>
      </c>
      <c r="I181" s="10" t="s">
        <v>164</v>
      </c>
      <c r="J181" s="38" t="s">
        <v>216</v>
      </c>
    </row>
    <row r="182" spans="6:10" x14ac:dyDescent="0.25">
      <c r="F182" s="8" t="s">
        <v>79</v>
      </c>
      <c r="G182" s="20" t="s">
        <v>12</v>
      </c>
      <c r="H182" s="27">
        <v>43729</v>
      </c>
      <c r="I182" s="10" t="s">
        <v>164</v>
      </c>
      <c r="J182" s="38" t="s">
        <v>213</v>
      </c>
    </row>
    <row r="183" spans="6:10" x14ac:dyDescent="0.25">
      <c r="F183" s="8" t="s">
        <v>80</v>
      </c>
      <c r="G183" s="20" t="s">
        <v>12</v>
      </c>
      <c r="H183" s="27">
        <v>43712</v>
      </c>
      <c r="I183" s="10" t="s">
        <v>164</v>
      </c>
      <c r="J183" s="38" t="s">
        <v>217</v>
      </c>
    </row>
    <row r="184" spans="6:10" x14ac:dyDescent="0.25">
      <c r="F184" s="8" t="s">
        <v>46</v>
      </c>
      <c r="G184" s="21" t="s">
        <v>12</v>
      </c>
      <c r="H184" s="27">
        <v>43292</v>
      </c>
      <c r="I184" s="10" t="s">
        <v>164</v>
      </c>
      <c r="J184" s="38" t="s">
        <v>219</v>
      </c>
    </row>
    <row r="185" spans="6:10" x14ac:dyDescent="0.25">
      <c r="F185" s="8" t="s">
        <v>84</v>
      </c>
      <c r="G185" s="20" t="s">
        <v>10</v>
      </c>
      <c r="H185" s="27">
        <v>43771</v>
      </c>
      <c r="I185" s="10" t="s">
        <v>164</v>
      </c>
      <c r="J185" s="38" t="s">
        <v>213</v>
      </c>
    </row>
    <row r="186" spans="6:10" x14ac:dyDescent="0.25">
      <c r="F186" s="8" t="s">
        <v>85</v>
      </c>
      <c r="G186" s="20" t="s">
        <v>11</v>
      </c>
      <c r="H186" s="27">
        <v>43803</v>
      </c>
      <c r="I186" s="10" t="s">
        <v>164</v>
      </c>
      <c r="J186" s="38" t="s">
        <v>219</v>
      </c>
    </row>
    <row r="187" spans="6:10" x14ac:dyDescent="0.25">
      <c r="F187" s="8" t="s">
        <v>86</v>
      </c>
      <c r="G187" s="20" t="s">
        <v>12</v>
      </c>
      <c r="H187" s="27">
        <v>43803</v>
      </c>
      <c r="I187" s="10" t="s">
        <v>164</v>
      </c>
      <c r="J187" s="38" t="s">
        <v>219</v>
      </c>
    </row>
    <row r="188" spans="6:10" x14ac:dyDescent="0.25">
      <c r="F188" s="8" t="s">
        <v>88</v>
      </c>
      <c r="G188" s="20" t="s">
        <v>12</v>
      </c>
      <c r="H188" s="27">
        <v>43813</v>
      </c>
      <c r="I188" s="10" t="s">
        <v>164</v>
      </c>
      <c r="J188" s="38" t="s">
        <v>219</v>
      </c>
    </row>
    <row r="189" spans="6:10" x14ac:dyDescent="0.25">
      <c r="F189" s="8" t="s">
        <v>95</v>
      </c>
      <c r="G189" s="20" t="s">
        <v>12</v>
      </c>
      <c r="H189" s="27">
        <v>44016</v>
      </c>
      <c r="I189" s="10" t="s">
        <v>164</v>
      </c>
      <c r="J189" s="38" t="s">
        <v>216</v>
      </c>
    </row>
    <row r="190" spans="6:10" x14ac:dyDescent="0.25">
      <c r="F190" s="8" t="s">
        <v>96</v>
      </c>
      <c r="G190" s="20" t="s">
        <v>12</v>
      </c>
      <c r="H190" s="27">
        <v>44027</v>
      </c>
      <c r="I190" s="10" t="s">
        <v>164</v>
      </c>
      <c r="J190" s="38" t="s">
        <v>216</v>
      </c>
    </row>
    <row r="191" spans="6:10" x14ac:dyDescent="0.25">
      <c r="F191" s="8" t="s">
        <v>97</v>
      </c>
      <c r="G191" s="20" t="s">
        <v>12</v>
      </c>
      <c r="H191" s="27">
        <v>44041</v>
      </c>
      <c r="I191" s="10" t="s">
        <v>164</v>
      </c>
      <c r="J191" s="38" t="s">
        <v>216</v>
      </c>
    </row>
    <row r="192" spans="6:10" x14ac:dyDescent="0.25">
      <c r="F192" s="8" t="s">
        <v>98</v>
      </c>
      <c r="G192" s="20" t="s">
        <v>12</v>
      </c>
      <c r="H192" s="27">
        <v>44034</v>
      </c>
      <c r="I192" s="10" t="s">
        <v>164</v>
      </c>
      <c r="J192" s="38" t="s">
        <v>217</v>
      </c>
    </row>
    <row r="193" spans="6:10" x14ac:dyDescent="0.25">
      <c r="F193" s="8" t="s">
        <v>99</v>
      </c>
      <c r="G193" s="20" t="s">
        <v>12</v>
      </c>
      <c r="H193" s="27">
        <v>44041</v>
      </c>
      <c r="I193" s="10" t="s">
        <v>164</v>
      </c>
      <c r="J193" s="38" t="s">
        <v>217</v>
      </c>
    </row>
    <row r="194" spans="6:10" x14ac:dyDescent="0.25">
      <c r="F194" s="8" t="s">
        <v>100</v>
      </c>
      <c r="G194" s="20" t="s">
        <v>12</v>
      </c>
      <c r="H194" s="27">
        <v>44030</v>
      </c>
      <c r="I194" s="10" t="s">
        <v>164</v>
      </c>
      <c r="J194" s="38" t="s">
        <v>220</v>
      </c>
    </row>
    <row r="195" spans="6:10" x14ac:dyDescent="0.25">
      <c r="F195" s="8" t="s">
        <v>101</v>
      </c>
      <c r="G195" s="20" t="s">
        <v>12</v>
      </c>
      <c r="H195" s="27">
        <v>44048</v>
      </c>
      <c r="I195" s="10" t="s">
        <v>164</v>
      </c>
      <c r="J195" s="38" t="s">
        <v>216</v>
      </c>
    </row>
    <row r="196" spans="6:10" x14ac:dyDescent="0.25">
      <c r="F196" s="8" t="s">
        <v>102</v>
      </c>
      <c r="G196" s="20" t="s">
        <v>12</v>
      </c>
      <c r="H196" s="27">
        <v>44065</v>
      </c>
      <c r="I196" s="10" t="s">
        <v>164</v>
      </c>
      <c r="J196" s="38" t="s">
        <v>216</v>
      </c>
    </row>
    <row r="197" spans="6:10" x14ac:dyDescent="0.25">
      <c r="F197" s="8" t="s">
        <v>15</v>
      </c>
      <c r="G197" s="20" t="s">
        <v>12</v>
      </c>
      <c r="H197" s="27">
        <v>44048</v>
      </c>
      <c r="I197" s="10" t="s">
        <v>164</v>
      </c>
      <c r="J197" s="38" t="s">
        <v>214</v>
      </c>
    </row>
    <row r="198" spans="6:10" x14ac:dyDescent="0.25">
      <c r="F198" s="8" t="s">
        <v>103</v>
      </c>
      <c r="G198" s="20" t="s">
        <v>12</v>
      </c>
      <c r="H198" s="27">
        <v>44104</v>
      </c>
      <c r="I198" s="10" t="s">
        <v>164</v>
      </c>
      <c r="J198" s="38" t="s">
        <v>216</v>
      </c>
    </row>
    <row r="199" spans="6:10" x14ac:dyDescent="0.25">
      <c r="F199" s="8" t="s">
        <v>104</v>
      </c>
      <c r="G199" s="20" t="s">
        <v>12</v>
      </c>
      <c r="H199" s="27">
        <v>44111</v>
      </c>
      <c r="I199" s="10" t="s">
        <v>164</v>
      </c>
      <c r="J199" s="38" t="s">
        <v>216</v>
      </c>
    </row>
    <row r="200" spans="6:10" x14ac:dyDescent="0.25">
      <c r="F200" s="8" t="s">
        <v>105</v>
      </c>
      <c r="G200" s="20" t="s">
        <v>12</v>
      </c>
      <c r="H200" s="27">
        <v>44105</v>
      </c>
      <c r="I200" s="10" t="s">
        <v>164</v>
      </c>
      <c r="J200" s="38" t="s">
        <v>219</v>
      </c>
    </row>
    <row r="201" spans="6:10" x14ac:dyDescent="0.25">
      <c r="F201" s="8" t="s">
        <v>106</v>
      </c>
      <c r="G201" s="20" t="s">
        <v>12</v>
      </c>
      <c r="H201" s="27">
        <v>44114</v>
      </c>
      <c r="I201" s="10" t="s">
        <v>164</v>
      </c>
      <c r="J201" s="38" t="s">
        <v>213</v>
      </c>
    </row>
    <row r="202" spans="6:10" x14ac:dyDescent="0.25">
      <c r="F202" s="8" t="s">
        <v>107</v>
      </c>
      <c r="G202" s="20" t="s">
        <v>12</v>
      </c>
      <c r="H202" s="27">
        <v>44139</v>
      </c>
      <c r="I202" s="10" t="s">
        <v>164</v>
      </c>
      <c r="J202" s="38" t="s">
        <v>216</v>
      </c>
    </row>
    <row r="203" spans="6:10" x14ac:dyDescent="0.25">
      <c r="F203" s="8" t="s">
        <v>108</v>
      </c>
      <c r="G203" s="20" t="s">
        <v>12</v>
      </c>
      <c r="H203" s="27">
        <v>44141</v>
      </c>
      <c r="I203" s="10" t="s">
        <v>164</v>
      </c>
      <c r="J203" s="38" t="s">
        <v>220</v>
      </c>
    </row>
    <row r="204" spans="6:10" x14ac:dyDescent="0.25">
      <c r="F204" s="8" t="s">
        <v>109</v>
      </c>
      <c r="G204" s="20" t="s">
        <v>12</v>
      </c>
      <c r="H204" s="27">
        <v>44146</v>
      </c>
      <c r="I204" s="10" t="s">
        <v>164</v>
      </c>
      <c r="J204" s="38" t="s">
        <v>217</v>
      </c>
    </row>
    <row r="205" spans="6:10" x14ac:dyDescent="0.25">
      <c r="F205" s="8" t="s">
        <v>110</v>
      </c>
      <c r="G205" s="20" t="s">
        <v>12</v>
      </c>
      <c r="H205" s="27">
        <v>44215</v>
      </c>
      <c r="I205" s="10" t="s">
        <v>164</v>
      </c>
      <c r="J205" s="38" t="s">
        <v>219</v>
      </c>
    </row>
    <row r="206" spans="6:10" x14ac:dyDescent="0.25">
      <c r="F206" s="8" t="s">
        <v>111</v>
      </c>
      <c r="G206" s="20" t="s">
        <v>12</v>
      </c>
      <c r="H206" s="27">
        <v>44215</v>
      </c>
      <c r="I206" s="10" t="s">
        <v>164</v>
      </c>
      <c r="J206" s="38" t="s">
        <v>219</v>
      </c>
    </row>
    <row r="207" spans="6:10" x14ac:dyDescent="0.25">
      <c r="F207" s="8" t="s">
        <v>112</v>
      </c>
      <c r="G207" s="20" t="s">
        <v>12</v>
      </c>
      <c r="H207" s="27">
        <v>44215</v>
      </c>
      <c r="I207" s="10" t="s">
        <v>164</v>
      </c>
      <c r="J207" s="38" t="s">
        <v>219</v>
      </c>
    </row>
    <row r="208" spans="6:10" x14ac:dyDescent="0.25">
      <c r="F208" s="8" t="s">
        <v>113</v>
      </c>
      <c r="G208" s="20" t="s">
        <v>12</v>
      </c>
      <c r="H208" s="27">
        <v>44198</v>
      </c>
      <c r="I208" s="10" t="s">
        <v>164</v>
      </c>
      <c r="J208" s="38" t="s">
        <v>213</v>
      </c>
    </row>
    <row r="209" spans="1:10" x14ac:dyDescent="0.25">
      <c r="F209" s="8" t="s">
        <v>114</v>
      </c>
      <c r="G209" s="20" t="s">
        <v>10</v>
      </c>
      <c r="H209" s="27">
        <v>44240</v>
      </c>
      <c r="I209" s="10" t="s">
        <v>164</v>
      </c>
      <c r="J209" s="38" t="s">
        <v>218</v>
      </c>
    </row>
    <row r="210" spans="1:10" x14ac:dyDescent="0.25">
      <c r="F210" s="8" t="s">
        <v>115</v>
      </c>
      <c r="G210" s="20" t="s">
        <v>12</v>
      </c>
      <c r="H210" s="27">
        <v>44230</v>
      </c>
      <c r="I210" s="10" t="s">
        <v>164</v>
      </c>
      <c r="J210" s="38" t="s">
        <v>219</v>
      </c>
    </row>
    <row r="211" spans="1:10" x14ac:dyDescent="0.25">
      <c r="F211" s="8" t="s">
        <v>116</v>
      </c>
      <c r="G211" s="20" t="s">
        <v>12</v>
      </c>
      <c r="H211" s="27">
        <v>44251</v>
      </c>
      <c r="I211" s="10" t="s">
        <v>164</v>
      </c>
      <c r="J211" s="38" t="s">
        <v>220</v>
      </c>
    </row>
    <row r="212" spans="1:10" x14ac:dyDescent="0.25">
      <c r="F212" s="8" t="s">
        <v>117</v>
      </c>
      <c r="G212" s="20" t="s">
        <v>12</v>
      </c>
      <c r="H212" s="27">
        <v>44251</v>
      </c>
      <c r="I212" s="10" t="s">
        <v>164</v>
      </c>
      <c r="J212" s="38" t="s">
        <v>220</v>
      </c>
    </row>
    <row r="213" spans="1:10" x14ac:dyDescent="0.25">
      <c r="F213" s="8" t="s">
        <v>118</v>
      </c>
      <c r="G213" s="20" t="s">
        <v>12</v>
      </c>
      <c r="H213" s="27">
        <v>44254</v>
      </c>
      <c r="I213" s="10" t="s">
        <v>164</v>
      </c>
      <c r="J213" s="38" t="s">
        <v>220</v>
      </c>
    </row>
    <row r="214" spans="1:10" x14ac:dyDescent="0.25">
      <c r="F214" s="8" t="s">
        <v>119</v>
      </c>
      <c r="G214" s="20" t="s">
        <v>12</v>
      </c>
      <c r="H214" s="27">
        <v>44251</v>
      </c>
      <c r="I214" s="10" t="s">
        <v>164</v>
      </c>
      <c r="J214" s="38" t="s">
        <v>215</v>
      </c>
    </row>
    <row r="215" spans="1:10" x14ac:dyDescent="0.25">
      <c r="F215" s="8" t="s">
        <v>120</v>
      </c>
      <c r="G215" s="20" t="s">
        <v>12</v>
      </c>
      <c r="H215" s="27">
        <v>44261</v>
      </c>
      <c r="I215" s="10" t="s">
        <v>164</v>
      </c>
      <c r="J215" s="38" t="s">
        <v>219</v>
      </c>
    </row>
    <row r="216" spans="1:10" x14ac:dyDescent="0.25">
      <c r="F216" s="8" t="s">
        <v>121</v>
      </c>
      <c r="G216" s="20" t="s">
        <v>12</v>
      </c>
      <c r="H216" s="27">
        <v>44261</v>
      </c>
      <c r="I216" s="10" t="s">
        <v>164</v>
      </c>
      <c r="J216" s="38" t="s">
        <v>216</v>
      </c>
    </row>
    <row r="217" spans="1:10" x14ac:dyDescent="0.25">
      <c r="F217" s="8" t="s">
        <v>78</v>
      </c>
      <c r="G217" s="20" t="s">
        <v>12</v>
      </c>
      <c r="H217" s="27">
        <v>44286</v>
      </c>
      <c r="I217" s="10" t="s">
        <v>164</v>
      </c>
      <c r="J217" s="38" t="s">
        <v>216</v>
      </c>
    </row>
    <row r="218" spans="1:10" x14ac:dyDescent="0.25">
      <c r="F218" s="8" t="s">
        <v>122</v>
      </c>
      <c r="G218" s="20" t="s">
        <v>12</v>
      </c>
      <c r="H218" s="27">
        <v>44286</v>
      </c>
      <c r="I218" s="10" t="s">
        <v>164</v>
      </c>
      <c r="J218" s="38" t="s">
        <v>216</v>
      </c>
    </row>
    <row r="220" spans="1:10" s="49" customFormat="1" x14ac:dyDescent="0.25">
      <c r="A220" s="50" t="s">
        <v>230</v>
      </c>
      <c r="B220" s="50"/>
      <c r="C220" s="50"/>
      <c r="D220" s="50"/>
      <c r="E220" s="50"/>
      <c r="F220" s="50"/>
      <c r="G220" s="50"/>
      <c r="H220" s="50"/>
      <c r="I220" s="50"/>
      <c r="J220" s="50"/>
    </row>
    <row r="221" spans="1:10" ht="45" x14ac:dyDescent="0.25">
      <c r="A221" s="13" t="s">
        <v>2</v>
      </c>
      <c r="B221" s="14"/>
      <c r="C221" s="15"/>
      <c r="D221" s="3" t="s">
        <v>3</v>
      </c>
      <c r="E221" s="16" t="s">
        <v>4</v>
      </c>
      <c r="F221" s="35" t="s">
        <v>5</v>
      </c>
      <c r="G221" s="5" t="s">
        <v>6</v>
      </c>
      <c r="H221" s="32" t="s">
        <v>7</v>
      </c>
      <c r="I221" s="32" t="s">
        <v>8</v>
      </c>
      <c r="J221" s="32" t="s">
        <v>9</v>
      </c>
    </row>
    <row r="222" spans="1:10" ht="45" x14ac:dyDescent="0.25">
      <c r="A222" s="5" t="s">
        <v>10</v>
      </c>
      <c r="B222" s="4" t="s">
        <v>11</v>
      </c>
      <c r="C222" s="4" t="s">
        <v>12</v>
      </c>
      <c r="D222" s="6"/>
      <c r="E222" s="17"/>
      <c r="F222" s="20"/>
      <c r="G222" s="7"/>
      <c r="H222" s="11"/>
      <c r="I222" s="11"/>
      <c r="J222" s="11"/>
    </row>
    <row r="223" spans="1:10" x14ac:dyDescent="0.25">
      <c r="A223" s="11">
        <v>7</v>
      </c>
      <c r="B223" s="11">
        <v>23</v>
      </c>
      <c r="C223" s="11">
        <v>78</v>
      </c>
      <c r="D223" s="11">
        <v>108</v>
      </c>
      <c r="E223" s="30" t="s">
        <v>13</v>
      </c>
      <c r="F223" s="8" t="s">
        <v>14</v>
      </c>
      <c r="G223" s="20" t="s">
        <v>12</v>
      </c>
      <c r="H223" s="27">
        <v>40766</v>
      </c>
      <c r="I223" s="10" t="s">
        <v>164</v>
      </c>
      <c r="J223" s="38" t="s">
        <v>213</v>
      </c>
    </row>
    <row r="224" spans="1:10" x14ac:dyDescent="0.25">
      <c r="A224" s="11"/>
      <c r="B224" s="11"/>
      <c r="C224" s="11"/>
      <c r="D224" s="11"/>
      <c r="E224" s="30" t="s">
        <v>13</v>
      </c>
      <c r="F224" s="8" t="s">
        <v>16</v>
      </c>
      <c r="G224" s="21" t="s">
        <v>12</v>
      </c>
      <c r="H224" s="27">
        <v>41521</v>
      </c>
      <c r="I224" s="10" t="s">
        <v>164</v>
      </c>
      <c r="J224" s="38" t="s">
        <v>214</v>
      </c>
    </row>
    <row r="225" spans="1:10" x14ac:dyDescent="0.25">
      <c r="A225" s="11"/>
      <c r="B225" s="11"/>
      <c r="C225" s="11"/>
      <c r="D225" s="11"/>
      <c r="E225" s="30" t="s">
        <v>13</v>
      </c>
      <c r="F225" s="8" t="s">
        <v>20</v>
      </c>
      <c r="G225" s="21" t="s">
        <v>12</v>
      </c>
      <c r="H225" s="27">
        <v>42028</v>
      </c>
      <c r="I225" s="10" t="s">
        <v>164</v>
      </c>
      <c r="J225" s="38" t="s">
        <v>214</v>
      </c>
    </row>
    <row r="226" spans="1:10" x14ac:dyDescent="0.25">
      <c r="A226" s="11"/>
      <c r="B226" s="11"/>
      <c r="C226" s="11"/>
      <c r="D226" s="11"/>
      <c r="E226" s="30" t="s">
        <v>13</v>
      </c>
      <c r="F226" s="8" t="s">
        <v>27</v>
      </c>
      <c r="G226" s="21" t="s">
        <v>12</v>
      </c>
      <c r="H226" s="27">
        <v>42233</v>
      </c>
      <c r="I226" s="10" t="s">
        <v>164</v>
      </c>
      <c r="J226" s="38" t="s">
        <v>214</v>
      </c>
    </row>
    <row r="227" spans="1:10" x14ac:dyDescent="0.25">
      <c r="A227" s="11"/>
      <c r="B227" s="11"/>
      <c r="C227" s="11"/>
      <c r="D227" s="11"/>
      <c r="E227" s="30" t="s">
        <v>13</v>
      </c>
      <c r="F227" s="8" t="s">
        <v>50</v>
      </c>
      <c r="G227" s="21" t="s">
        <v>12</v>
      </c>
      <c r="H227" s="27">
        <v>43330</v>
      </c>
      <c r="I227" s="10" t="s">
        <v>164</v>
      </c>
      <c r="J227" s="38" t="s">
        <v>219</v>
      </c>
    </row>
    <row r="228" spans="1:10" x14ac:dyDescent="0.25">
      <c r="A228" s="11"/>
      <c r="B228" s="11"/>
      <c r="C228" s="11"/>
      <c r="D228" s="11"/>
      <c r="E228" s="30" t="s">
        <v>13</v>
      </c>
      <c r="F228" s="8" t="s">
        <v>45</v>
      </c>
      <c r="G228" s="21" t="s">
        <v>12</v>
      </c>
      <c r="H228" s="27">
        <v>44501</v>
      </c>
      <c r="I228" s="10" t="s">
        <v>164</v>
      </c>
      <c r="J228" s="38" t="s">
        <v>217</v>
      </c>
    </row>
    <row r="229" spans="1:10" x14ac:dyDescent="0.25">
      <c r="A229" s="11"/>
      <c r="B229" s="11"/>
      <c r="C229" s="11"/>
      <c r="D229" s="11"/>
      <c r="E229" s="30" t="s">
        <v>13</v>
      </c>
      <c r="F229" s="8" t="s">
        <v>67</v>
      </c>
      <c r="G229" s="21" t="s">
        <v>12</v>
      </c>
      <c r="H229" s="27">
        <v>43666</v>
      </c>
      <c r="I229" s="10" t="s">
        <v>164</v>
      </c>
      <c r="J229" s="38" t="s">
        <v>215</v>
      </c>
    </row>
    <row r="230" spans="1:10" x14ac:dyDescent="0.25">
      <c r="F230" s="8" t="s">
        <v>69</v>
      </c>
      <c r="G230" s="21" t="s">
        <v>12</v>
      </c>
      <c r="H230" s="27">
        <v>43670</v>
      </c>
      <c r="I230" s="10" t="s">
        <v>164</v>
      </c>
      <c r="J230" s="38" t="s">
        <v>220</v>
      </c>
    </row>
    <row r="231" spans="1:10" x14ac:dyDescent="0.25">
      <c r="F231" s="8" t="s">
        <v>70</v>
      </c>
      <c r="G231" s="21" t="s">
        <v>12</v>
      </c>
      <c r="H231" s="27">
        <v>43670</v>
      </c>
      <c r="I231" s="10" t="s">
        <v>164</v>
      </c>
      <c r="J231" s="38" t="s">
        <v>220</v>
      </c>
    </row>
    <row r="232" spans="1:10" x14ac:dyDescent="0.25">
      <c r="F232" s="8" t="s">
        <v>94</v>
      </c>
      <c r="G232" s="21" t="s">
        <v>12</v>
      </c>
      <c r="H232" s="27">
        <v>44181</v>
      </c>
      <c r="I232" s="10" t="s">
        <v>164</v>
      </c>
      <c r="J232" s="38" t="s">
        <v>219</v>
      </c>
    </row>
    <row r="233" spans="1:10" x14ac:dyDescent="0.25">
      <c r="F233" s="8" t="s">
        <v>79</v>
      </c>
      <c r="G233" s="21" t="s">
        <v>12</v>
      </c>
      <c r="H233" s="27">
        <v>43729</v>
      </c>
      <c r="I233" s="10" t="s">
        <v>164</v>
      </c>
      <c r="J233" s="38" t="s">
        <v>213</v>
      </c>
    </row>
    <row r="234" spans="1:10" x14ac:dyDescent="0.25">
      <c r="F234" s="8" t="s">
        <v>80</v>
      </c>
      <c r="G234" s="21" t="s">
        <v>12</v>
      </c>
      <c r="H234" s="27">
        <v>43712</v>
      </c>
      <c r="I234" s="10" t="s">
        <v>164</v>
      </c>
      <c r="J234" s="38" t="s">
        <v>217</v>
      </c>
    </row>
    <row r="235" spans="1:10" x14ac:dyDescent="0.25">
      <c r="F235" s="8" t="s">
        <v>46</v>
      </c>
      <c r="G235" s="21" t="s">
        <v>10</v>
      </c>
      <c r="H235" s="27">
        <v>43292</v>
      </c>
      <c r="I235" s="10" t="s">
        <v>164</v>
      </c>
      <c r="J235" s="38" t="s">
        <v>219</v>
      </c>
    </row>
    <row r="236" spans="1:10" x14ac:dyDescent="0.25">
      <c r="F236" s="8" t="s">
        <v>88</v>
      </c>
      <c r="G236" s="21" t="s">
        <v>12</v>
      </c>
      <c r="H236" s="27">
        <v>43813</v>
      </c>
      <c r="I236" s="10" t="s">
        <v>164</v>
      </c>
      <c r="J236" s="38" t="s">
        <v>219</v>
      </c>
    </row>
    <row r="237" spans="1:10" x14ac:dyDescent="0.25">
      <c r="F237" s="8" t="s">
        <v>95</v>
      </c>
      <c r="G237" s="21" t="s">
        <v>12</v>
      </c>
      <c r="H237" s="27">
        <v>44016</v>
      </c>
      <c r="I237" s="10" t="s">
        <v>164</v>
      </c>
      <c r="J237" s="38" t="s">
        <v>216</v>
      </c>
    </row>
    <row r="238" spans="1:10" x14ac:dyDescent="0.25">
      <c r="F238" s="8" t="s">
        <v>96</v>
      </c>
      <c r="G238" s="21" t="s">
        <v>12</v>
      </c>
      <c r="H238" s="27">
        <v>44027</v>
      </c>
      <c r="I238" s="10" t="s">
        <v>164</v>
      </c>
      <c r="J238" s="38" t="s">
        <v>216</v>
      </c>
    </row>
    <row r="239" spans="1:10" x14ac:dyDescent="0.25">
      <c r="F239" s="8" t="s">
        <v>98</v>
      </c>
      <c r="G239" s="21" t="s">
        <v>12</v>
      </c>
      <c r="H239" s="27">
        <v>44034</v>
      </c>
      <c r="I239" s="10" t="s">
        <v>164</v>
      </c>
      <c r="J239" s="38" t="s">
        <v>217</v>
      </c>
    </row>
    <row r="240" spans="1:10" x14ac:dyDescent="0.25">
      <c r="F240" s="8" t="s">
        <v>99</v>
      </c>
      <c r="G240" s="21" t="s">
        <v>12</v>
      </c>
      <c r="H240" s="27">
        <v>44041</v>
      </c>
      <c r="I240" s="10" t="s">
        <v>164</v>
      </c>
      <c r="J240" s="38" t="s">
        <v>217</v>
      </c>
    </row>
    <row r="241" spans="6:10" x14ac:dyDescent="0.25">
      <c r="F241" s="8" t="s">
        <v>15</v>
      </c>
      <c r="G241" s="21" t="s">
        <v>12</v>
      </c>
      <c r="H241" s="27">
        <v>44048</v>
      </c>
      <c r="I241" s="10" t="s">
        <v>164</v>
      </c>
      <c r="J241" s="38" t="s">
        <v>214</v>
      </c>
    </row>
    <row r="242" spans="6:10" x14ac:dyDescent="0.25">
      <c r="F242" s="8" t="s">
        <v>103</v>
      </c>
      <c r="G242" s="21" t="s">
        <v>12</v>
      </c>
      <c r="H242" s="27">
        <v>44104</v>
      </c>
      <c r="I242" s="10" t="s">
        <v>164</v>
      </c>
      <c r="J242" s="38" t="s">
        <v>216</v>
      </c>
    </row>
    <row r="243" spans="6:10" x14ac:dyDescent="0.25">
      <c r="F243" s="8" t="s">
        <v>107</v>
      </c>
      <c r="G243" s="21" t="s">
        <v>12</v>
      </c>
      <c r="H243" s="27">
        <v>44139</v>
      </c>
      <c r="I243" s="10" t="s">
        <v>164</v>
      </c>
      <c r="J243" s="38" t="s">
        <v>216</v>
      </c>
    </row>
    <row r="244" spans="6:10" x14ac:dyDescent="0.25">
      <c r="F244" s="8" t="s">
        <v>109</v>
      </c>
      <c r="G244" s="21" t="s">
        <v>12</v>
      </c>
      <c r="H244" s="27">
        <v>44146</v>
      </c>
      <c r="I244" s="10" t="s">
        <v>164</v>
      </c>
      <c r="J244" s="38" t="s">
        <v>217</v>
      </c>
    </row>
    <row r="245" spans="6:10" x14ac:dyDescent="0.25">
      <c r="F245" s="8" t="s">
        <v>112</v>
      </c>
      <c r="G245" s="21" t="s">
        <v>12</v>
      </c>
      <c r="H245" s="27">
        <v>44215</v>
      </c>
      <c r="I245" s="10" t="s">
        <v>164</v>
      </c>
      <c r="J245" s="38" t="s">
        <v>219</v>
      </c>
    </row>
    <row r="246" spans="6:10" x14ac:dyDescent="0.25">
      <c r="F246" s="8" t="s">
        <v>114</v>
      </c>
      <c r="G246" s="21" t="s">
        <v>10</v>
      </c>
      <c r="H246" s="27">
        <v>44240</v>
      </c>
      <c r="I246" s="10" t="s">
        <v>164</v>
      </c>
      <c r="J246" s="38" t="s">
        <v>218</v>
      </c>
    </row>
    <row r="247" spans="6:10" x14ac:dyDescent="0.25">
      <c r="F247" s="8" t="s">
        <v>115</v>
      </c>
      <c r="G247" s="21" t="s">
        <v>12</v>
      </c>
      <c r="H247" s="27">
        <v>44230</v>
      </c>
      <c r="I247" s="10" t="s">
        <v>164</v>
      </c>
      <c r="J247" s="38" t="s">
        <v>219</v>
      </c>
    </row>
    <row r="248" spans="6:10" x14ac:dyDescent="0.25">
      <c r="F248" s="8" t="s">
        <v>117</v>
      </c>
      <c r="G248" s="21" t="s">
        <v>12</v>
      </c>
      <c r="H248" s="27">
        <v>44251</v>
      </c>
      <c r="I248" s="10" t="s">
        <v>164</v>
      </c>
      <c r="J248" s="38" t="s">
        <v>220</v>
      </c>
    </row>
    <row r="249" spans="6:10" x14ac:dyDescent="0.25">
      <c r="F249" s="8" t="s">
        <v>118</v>
      </c>
      <c r="G249" s="21" t="s">
        <v>12</v>
      </c>
      <c r="H249" s="27">
        <v>44254</v>
      </c>
      <c r="I249" s="10" t="s">
        <v>164</v>
      </c>
      <c r="J249" s="38" t="s">
        <v>220</v>
      </c>
    </row>
    <row r="250" spans="6:10" x14ac:dyDescent="0.25">
      <c r="F250" s="8" t="s">
        <v>119</v>
      </c>
      <c r="G250" s="21" t="s">
        <v>12</v>
      </c>
      <c r="H250" s="27">
        <v>44251</v>
      </c>
      <c r="I250" s="10" t="s">
        <v>164</v>
      </c>
      <c r="J250" s="38" t="s">
        <v>215</v>
      </c>
    </row>
    <row r="251" spans="6:10" x14ac:dyDescent="0.25">
      <c r="F251" s="8" t="s">
        <v>120</v>
      </c>
      <c r="G251" s="21" t="s">
        <v>12</v>
      </c>
      <c r="H251" s="27">
        <v>44261</v>
      </c>
      <c r="I251" s="10" t="s">
        <v>164</v>
      </c>
      <c r="J251" s="38" t="s">
        <v>219</v>
      </c>
    </row>
    <row r="252" spans="6:10" x14ac:dyDescent="0.25">
      <c r="F252" s="8" t="s">
        <v>121</v>
      </c>
      <c r="G252" s="21" t="s">
        <v>12</v>
      </c>
      <c r="H252" s="27">
        <v>44261</v>
      </c>
      <c r="I252" s="10" t="s">
        <v>164</v>
      </c>
      <c r="J252" s="38" t="s">
        <v>216</v>
      </c>
    </row>
    <row r="253" spans="6:10" x14ac:dyDescent="0.25">
      <c r="F253" s="8" t="s">
        <v>122</v>
      </c>
      <c r="G253" s="21" t="s">
        <v>12</v>
      </c>
      <c r="H253" s="27">
        <v>44286</v>
      </c>
      <c r="I253" s="10" t="s">
        <v>164</v>
      </c>
      <c r="J253" s="38" t="s">
        <v>216</v>
      </c>
    </row>
    <row r="254" spans="6:10" x14ac:dyDescent="0.25">
      <c r="F254" s="8" t="s">
        <v>123</v>
      </c>
      <c r="G254" s="21" t="s">
        <v>12</v>
      </c>
      <c r="H254" s="27">
        <v>44415</v>
      </c>
      <c r="I254" s="10" t="s">
        <v>164</v>
      </c>
      <c r="J254" s="38" t="s">
        <v>213</v>
      </c>
    </row>
    <row r="255" spans="6:10" x14ac:dyDescent="0.25">
      <c r="F255" s="8" t="s">
        <v>124</v>
      </c>
      <c r="G255" s="21" t="s">
        <v>12</v>
      </c>
      <c r="H255" s="27">
        <v>44422</v>
      </c>
      <c r="I255" s="10" t="s">
        <v>164</v>
      </c>
      <c r="J255" s="38" t="s">
        <v>213</v>
      </c>
    </row>
    <row r="256" spans="6:10" x14ac:dyDescent="0.25">
      <c r="F256" s="8" t="s">
        <v>125</v>
      </c>
      <c r="G256" s="21" t="s">
        <v>12</v>
      </c>
      <c r="H256" s="27">
        <v>44429</v>
      </c>
      <c r="I256" s="10" t="s">
        <v>164</v>
      </c>
      <c r="J256" s="38" t="s">
        <v>213</v>
      </c>
    </row>
    <row r="257" spans="6:10" x14ac:dyDescent="0.25">
      <c r="F257" s="8" t="s">
        <v>126</v>
      </c>
      <c r="G257" s="21" t="s">
        <v>12</v>
      </c>
      <c r="H257" s="27">
        <v>44419</v>
      </c>
      <c r="I257" s="10" t="s">
        <v>164</v>
      </c>
      <c r="J257" s="38" t="s">
        <v>215</v>
      </c>
    </row>
    <row r="258" spans="6:10" x14ac:dyDescent="0.25">
      <c r="F258" s="8" t="s">
        <v>127</v>
      </c>
      <c r="G258" s="21" t="s">
        <v>12</v>
      </c>
      <c r="H258" s="27">
        <v>44436</v>
      </c>
      <c r="I258" s="10" t="s">
        <v>164</v>
      </c>
      <c r="J258" s="38" t="s">
        <v>215</v>
      </c>
    </row>
    <row r="259" spans="6:10" x14ac:dyDescent="0.25">
      <c r="F259" s="8" t="s">
        <v>128</v>
      </c>
      <c r="G259" s="21" t="s">
        <v>12</v>
      </c>
      <c r="H259" s="27">
        <v>44436</v>
      </c>
      <c r="I259" s="10" t="s">
        <v>164</v>
      </c>
      <c r="J259" s="38" t="s">
        <v>220</v>
      </c>
    </row>
    <row r="260" spans="6:10" x14ac:dyDescent="0.25">
      <c r="F260" s="8" t="s">
        <v>129</v>
      </c>
      <c r="G260" s="21" t="s">
        <v>11</v>
      </c>
      <c r="H260" s="27">
        <v>44447</v>
      </c>
      <c r="I260" s="10" t="s">
        <v>164</v>
      </c>
      <c r="J260" s="38" t="s">
        <v>219</v>
      </c>
    </row>
    <row r="261" spans="6:10" x14ac:dyDescent="0.25">
      <c r="F261" s="8" t="s">
        <v>130</v>
      </c>
      <c r="G261" s="21" t="s">
        <v>12</v>
      </c>
      <c r="H261" s="27">
        <v>44443</v>
      </c>
      <c r="I261" s="10" t="s">
        <v>164</v>
      </c>
      <c r="J261" s="38" t="s">
        <v>219</v>
      </c>
    </row>
    <row r="262" spans="6:10" x14ac:dyDescent="0.25">
      <c r="F262" s="8" t="s">
        <v>131</v>
      </c>
      <c r="G262" s="21" t="s">
        <v>12</v>
      </c>
      <c r="H262" s="27">
        <v>44447</v>
      </c>
      <c r="I262" s="10" t="s">
        <v>164</v>
      </c>
      <c r="J262" s="38" t="s">
        <v>213</v>
      </c>
    </row>
    <row r="263" spans="6:10" x14ac:dyDescent="0.25">
      <c r="F263" s="8" t="s">
        <v>132</v>
      </c>
      <c r="G263" s="21" t="s">
        <v>11</v>
      </c>
      <c r="H263" s="27">
        <v>44461</v>
      </c>
      <c r="I263" s="10" t="s">
        <v>164</v>
      </c>
      <c r="J263" s="38" t="s">
        <v>215</v>
      </c>
    </row>
    <row r="264" spans="6:10" x14ac:dyDescent="0.25">
      <c r="F264" s="8" t="s">
        <v>133</v>
      </c>
      <c r="G264" s="21" t="s">
        <v>12</v>
      </c>
      <c r="H264" s="27">
        <v>44447</v>
      </c>
      <c r="I264" s="10" t="s">
        <v>164</v>
      </c>
      <c r="J264" s="38" t="s">
        <v>220</v>
      </c>
    </row>
    <row r="265" spans="6:10" x14ac:dyDescent="0.25">
      <c r="F265" s="8" t="s">
        <v>134</v>
      </c>
      <c r="G265" s="21" t="s">
        <v>11</v>
      </c>
      <c r="H265" s="27">
        <v>44440</v>
      </c>
      <c r="I265" s="10" t="s">
        <v>164</v>
      </c>
      <c r="J265" s="38" t="s">
        <v>217</v>
      </c>
    </row>
    <row r="266" spans="6:10" x14ac:dyDescent="0.25">
      <c r="F266" s="8" t="s">
        <v>135</v>
      </c>
      <c r="G266" s="21" t="s">
        <v>12</v>
      </c>
      <c r="H266" s="27">
        <v>44461</v>
      </c>
      <c r="I266" s="10" t="s">
        <v>164</v>
      </c>
      <c r="J266" s="38" t="s">
        <v>217</v>
      </c>
    </row>
    <row r="267" spans="6:10" x14ac:dyDescent="0.25">
      <c r="F267" s="8" t="s">
        <v>136</v>
      </c>
      <c r="G267" s="21" t="s">
        <v>12</v>
      </c>
      <c r="H267" s="27">
        <v>44482</v>
      </c>
      <c r="I267" s="10" t="s">
        <v>164</v>
      </c>
      <c r="J267" s="38" t="s">
        <v>216</v>
      </c>
    </row>
    <row r="268" spans="6:10" x14ac:dyDescent="0.25">
      <c r="F268" s="8" t="s">
        <v>137</v>
      </c>
      <c r="G268" s="21" t="s">
        <v>12</v>
      </c>
      <c r="H268" s="27">
        <v>44471</v>
      </c>
      <c r="I268" s="10" t="s">
        <v>164</v>
      </c>
      <c r="J268" s="38" t="s">
        <v>214</v>
      </c>
    </row>
    <row r="269" spans="6:10" x14ac:dyDescent="0.25">
      <c r="F269" s="8" t="s">
        <v>138</v>
      </c>
      <c r="G269" s="21" t="s">
        <v>12</v>
      </c>
      <c r="H269" s="27">
        <v>44478</v>
      </c>
      <c r="I269" s="10" t="s">
        <v>164</v>
      </c>
      <c r="J269" s="38" t="s">
        <v>220</v>
      </c>
    </row>
    <row r="270" spans="6:10" x14ac:dyDescent="0.25">
      <c r="F270" s="22" t="s">
        <v>84</v>
      </c>
      <c r="G270" s="23" t="s">
        <v>10</v>
      </c>
      <c r="H270" s="36">
        <v>44473</v>
      </c>
      <c r="I270" s="10" t="s">
        <v>164</v>
      </c>
      <c r="J270" s="39" t="s">
        <v>213</v>
      </c>
    </row>
    <row r="271" spans="6:10" x14ac:dyDescent="0.25">
      <c r="F271" s="8" t="s">
        <v>139</v>
      </c>
      <c r="G271" s="21" t="s">
        <v>12</v>
      </c>
      <c r="H271" s="27">
        <v>44517</v>
      </c>
      <c r="I271" s="10" t="s">
        <v>164</v>
      </c>
      <c r="J271" s="38" t="s">
        <v>215</v>
      </c>
    </row>
    <row r="272" spans="6:10" x14ac:dyDescent="0.25">
      <c r="F272" s="8" t="s">
        <v>140</v>
      </c>
      <c r="G272" s="21" t="s">
        <v>12</v>
      </c>
      <c r="H272" s="27">
        <v>44534</v>
      </c>
      <c r="I272" s="10" t="s">
        <v>164</v>
      </c>
      <c r="J272" s="38" t="s">
        <v>214</v>
      </c>
    </row>
    <row r="273" spans="6:10" x14ac:dyDescent="0.25">
      <c r="F273" s="8" t="s">
        <v>141</v>
      </c>
      <c r="G273" s="21" t="s">
        <v>10</v>
      </c>
      <c r="H273" s="27">
        <v>44559</v>
      </c>
      <c r="I273" s="10" t="s">
        <v>164</v>
      </c>
      <c r="J273" s="38" t="s">
        <v>219</v>
      </c>
    </row>
    <row r="274" spans="6:10" x14ac:dyDescent="0.25">
      <c r="F274" s="8" t="s">
        <v>142</v>
      </c>
      <c r="G274" s="21" t="s">
        <v>12</v>
      </c>
      <c r="H274" s="27">
        <v>44562</v>
      </c>
      <c r="I274" s="10" t="s">
        <v>164</v>
      </c>
      <c r="J274" s="38" t="s">
        <v>214</v>
      </c>
    </row>
    <row r="275" spans="6:10" x14ac:dyDescent="0.25">
      <c r="F275" s="8" t="s">
        <v>143</v>
      </c>
      <c r="G275" s="21" t="s">
        <v>12</v>
      </c>
      <c r="H275" s="27">
        <v>44566</v>
      </c>
      <c r="I275" s="10" t="s">
        <v>164</v>
      </c>
      <c r="J275" s="38" t="s">
        <v>215</v>
      </c>
    </row>
    <row r="276" spans="6:10" x14ac:dyDescent="0.25">
      <c r="F276" s="8" t="s">
        <v>144</v>
      </c>
      <c r="G276" s="21" t="s">
        <v>12</v>
      </c>
      <c r="H276" s="27">
        <v>44574</v>
      </c>
      <c r="I276" s="10" t="s">
        <v>164</v>
      </c>
      <c r="J276" s="38" t="s">
        <v>220</v>
      </c>
    </row>
    <row r="277" spans="6:10" x14ac:dyDescent="0.25">
      <c r="F277" s="8" t="s">
        <v>145</v>
      </c>
      <c r="G277" s="21" t="s">
        <v>12</v>
      </c>
      <c r="H277" s="27">
        <v>44583</v>
      </c>
      <c r="I277" s="10" t="s">
        <v>164</v>
      </c>
      <c r="J277" s="38" t="s">
        <v>220</v>
      </c>
    </row>
    <row r="278" spans="6:10" x14ac:dyDescent="0.25">
      <c r="F278" s="8" t="s">
        <v>146</v>
      </c>
      <c r="G278" s="21" t="s">
        <v>12</v>
      </c>
      <c r="H278" s="27">
        <v>44594</v>
      </c>
      <c r="I278" s="10" t="s">
        <v>164</v>
      </c>
      <c r="J278" s="38" t="s">
        <v>216</v>
      </c>
    </row>
    <row r="279" spans="6:10" x14ac:dyDescent="0.25">
      <c r="F279" s="8" t="s">
        <v>147</v>
      </c>
      <c r="G279" s="21" t="s">
        <v>12</v>
      </c>
      <c r="H279" s="27">
        <v>44601</v>
      </c>
      <c r="I279" s="10" t="s">
        <v>164</v>
      </c>
      <c r="J279" s="38" t="s">
        <v>216</v>
      </c>
    </row>
    <row r="280" spans="6:10" x14ac:dyDescent="0.25">
      <c r="F280" s="8" t="s">
        <v>148</v>
      </c>
      <c r="G280" s="21" t="s">
        <v>12</v>
      </c>
      <c r="H280" s="27">
        <v>44618</v>
      </c>
      <c r="I280" s="10" t="s">
        <v>164</v>
      </c>
      <c r="J280" s="38" t="s">
        <v>216</v>
      </c>
    </row>
    <row r="281" spans="6:10" x14ac:dyDescent="0.25">
      <c r="F281" s="8" t="s">
        <v>149</v>
      </c>
      <c r="G281" s="21" t="s">
        <v>10</v>
      </c>
      <c r="H281" s="27">
        <v>44601</v>
      </c>
      <c r="I281" s="10" t="s">
        <v>164</v>
      </c>
      <c r="J281" s="38" t="s">
        <v>215</v>
      </c>
    </row>
    <row r="282" spans="6:10" x14ac:dyDescent="0.25">
      <c r="F282" s="8" t="s">
        <v>150</v>
      </c>
      <c r="G282" s="21" t="s">
        <v>11</v>
      </c>
      <c r="H282" s="27">
        <v>44615</v>
      </c>
      <c r="I282" s="10" t="s">
        <v>164</v>
      </c>
      <c r="J282" s="38" t="s">
        <v>217</v>
      </c>
    </row>
    <row r="283" spans="6:10" x14ac:dyDescent="0.25">
      <c r="F283" s="8" t="s">
        <v>151</v>
      </c>
      <c r="G283" s="21" t="s">
        <v>12</v>
      </c>
      <c r="H283" s="27">
        <v>44646</v>
      </c>
      <c r="I283" s="10" t="s">
        <v>164</v>
      </c>
      <c r="J283" s="38" t="s">
        <v>216</v>
      </c>
    </row>
    <row r="284" spans="6:10" x14ac:dyDescent="0.25">
      <c r="F284" s="8" t="s">
        <v>152</v>
      </c>
      <c r="G284" s="21" t="s">
        <v>12</v>
      </c>
      <c r="H284" s="27">
        <v>44625</v>
      </c>
      <c r="I284" s="10" t="s">
        <v>164</v>
      </c>
      <c r="J284" s="38" t="s">
        <v>215</v>
      </c>
    </row>
    <row r="285" spans="6:10" x14ac:dyDescent="0.25">
      <c r="F285" s="8" t="s">
        <v>153</v>
      </c>
      <c r="G285" s="21" t="s">
        <v>12</v>
      </c>
      <c r="H285" s="27">
        <v>44639</v>
      </c>
      <c r="I285" s="10" t="s">
        <v>164</v>
      </c>
      <c r="J285" s="38" t="s">
        <v>215</v>
      </c>
    </row>
    <row r="286" spans="6:10" x14ac:dyDescent="0.25">
      <c r="F286" s="8" t="s">
        <v>154</v>
      </c>
      <c r="G286" s="21" t="s">
        <v>12</v>
      </c>
      <c r="H286" s="27">
        <v>44625</v>
      </c>
      <c r="I286" s="10" t="s">
        <v>164</v>
      </c>
      <c r="J286" s="38" t="s">
        <v>219</v>
      </c>
    </row>
    <row r="287" spans="6:10" x14ac:dyDescent="0.25">
      <c r="F287" s="8" t="s">
        <v>155</v>
      </c>
      <c r="G287" s="21" t="s">
        <v>12</v>
      </c>
      <c r="H287" s="27">
        <v>44636</v>
      </c>
      <c r="I287" s="10" t="s">
        <v>164</v>
      </c>
      <c r="J287" s="38" t="s">
        <v>219</v>
      </c>
    </row>
    <row r="288" spans="6:10" x14ac:dyDescent="0.25">
      <c r="F288" s="8" t="s">
        <v>156</v>
      </c>
      <c r="G288" s="21" t="s">
        <v>11</v>
      </c>
      <c r="H288" s="27">
        <v>44412</v>
      </c>
      <c r="I288" s="10" t="s">
        <v>164</v>
      </c>
      <c r="J288" s="38" t="s">
        <v>216</v>
      </c>
    </row>
    <row r="289" spans="1:11" x14ac:dyDescent="0.25">
      <c r="F289" s="8" t="s">
        <v>157</v>
      </c>
      <c r="G289" s="21" t="s">
        <v>11</v>
      </c>
      <c r="H289" s="27">
        <v>44667</v>
      </c>
      <c r="I289" s="10" t="s">
        <v>164</v>
      </c>
      <c r="J289" s="38" t="s">
        <v>216</v>
      </c>
    </row>
    <row r="290" spans="1:11" x14ac:dyDescent="0.25">
      <c r="F290" s="8" t="s">
        <v>158</v>
      </c>
      <c r="G290" s="21" t="s">
        <v>12</v>
      </c>
      <c r="H290" s="27">
        <v>44709</v>
      </c>
      <c r="I290" s="10" t="s">
        <v>164</v>
      </c>
      <c r="J290" s="38" t="s">
        <v>213</v>
      </c>
    </row>
    <row r="291" spans="1:11" x14ac:dyDescent="0.25">
      <c r="F291" s="8" t="s">
        <v>159</v>
      </c>
      <c r="G291" s="21" t="s">
        <v>12</v>
      </c>
      <c r="H291" s="27">
        <v>44697</v>
      </c>
      <c r="I291" s="10" t="s">
        <v>164</v>
      </c>
      <c r="J291" s="38" t="s">
        <v>217</v>
      </c>
    </row>
    <row r="292" spans="1:11" x14ac:dyDescent="0.25">
      <c r="F292" s="8" t="s">
        <v>160</v>
      </c>
      <c r="G292" s="21" t="s">
        <v>12</v>
      </c>
      <c r="H292" s="27">
        <v>44727</v>
      </c>
      <c r="I292" s="10" t="s">
        <v>164</v>
      </c>
      <c r="J292" s="38" t="s">
        <v>219</v>
      </c>
    </row>
    <row r="293" spans="1:11" x14ac:dyDescent="0.25">
      <c r="F293" s="8" t="s">
        <v>161</v>
      </c>
      <c r="G293" s="21" t="s">
        <v>12</v>
      </c>
      <c r="H293" s="27">
        <v>44730</v>
      </c>
      <c r="I293" s="10" t="s">
        <v>164</v>
      </c>
      <c r="J293" s="38" t="s">
        <v>219</v>
      </c>
    </row>
    <row r="294" spans="1:11" x14ac:dyDescent="0.25">
      <c r="F294" s="8" t="s">
        <v>162</v>
      </c>
      <c r="G294" s="21" t="s">
        <v>12</v>
      </c>
      <c r="H294" s="27">
        <v>44734</v>
      </c>
      <c r="I294" s="10" t="s">
        <v>164</v>
      </c>
      <c r="J294" s="38" t="s">
        <v>219</v>
      </c>
    </row>
    <row r="295" spans="1:11" x14ac:dyDescent="0.25">
      <c r="F295" s="8" t="s">
        <v>163</v>
      </c>
      <c r="G295" s="21" t="s">
        <v>10</v>
      </c>
      <c r="H295" s="27">
        <v>44622</v>
      </c>
      <c r="I295" s="10" t="s">
        <v>164</v>
      </c>
      <c r="J295" s="38" t="s">
        <v>220</v>
      </c>
    </row>
    <row r="297" spans="1:11" s="49" customFormat="1" x14ac:dyDescent="0.25">
      <c r="A297" s="50" t="s">
        <v>231</v>
      </c>
      <c r="B297" s="50"/>
      <c r="C297" s="50"/>
      <c r="D297" s="50"/>
      <c r="E297" s="50"/>
      <c r="F297" s="50"/>
      <c r="G297" s="50"/>
      <c r="H297" s="50"/>
      <c r="I297" s="50"/>
      <c r="J297" s="50"/>
    </row>
    <row r="298" spans="1:11" ht="45" x14ac:dyDescent="0.25">
      <c r="A298" s="13" t="s">
        <v>2</v>
      </c>
      <c r="B298" s="14"/>
      <c r="C298" s="15"/>
      <c r="D298" s="3" t="s">
        <v>3</v>
      </c>
      <c r="E298" s="16" t="s">
        <v>4</v>
      </c>
      <c r="F298" s="35" t="s">
        <v>5</v>
      </c>
      <c r="G298" s="5" t="s">
        <v>6</v>
      </c>
      <c r="H298" s="32" t="s">
        <v>7</v>
      </c>
      <c r="I298" s="32" t="s">
        <v>8</v>
      </c>
      <c r="J298" s="32" t="s">
        <v>9</v>
      </c>
    </row>
    <row r="299" spans="1:11" ht="45" x14ac:dyDescent="0.25">
      <c r="A299" s="5" t="s">
        <v>10</v>
      </c>
      <c r="B299" s="4" t="s">
        <v>11</v>
      </c>
      <c r="C299" s="4" t="s">
        <v>12</v>
      </c>
      <c r="D299" s="6"/>
      <c r="E299" s="17"/>
      <c r="F299" s="20"/>
      <c r="G299" s="7"/>
      <c r="H299" s="11"/>
      <c r="I299" s="11"/>
      <c r="J299" s="11"/>
    </row>
    <row r="300" spans="1:11" x14ac:dyDescent="0.25">
      <c r="A300" s="11">
        <v>7</v>
      </c>
      <c r="B300" s="11">
        <v>23</v>
      </c>
      <c r="C300" s="11">
        <v>78</v>
      </c>
      <c r="D300" s="11">
        <v>108</v>
      </c>
      <c r="E300" s="30" t="s">
        <v>13</v>
      </c>
      <c r="F300" s="8" t="s">
        <v>14</v>
      </c>
      <c r="G300" s="21" t="s">
        <v>11</v>
      </c>
      <c r="H300" s="27">
        <v>40766</v>
      </c>
      <c r="I300" s="10" t="s">
        <v>164</v>
      </c>
      <c r="J300" s="38" t="s">
        <v>213</v>
      </c>
    </row>
    <row r="301" spans="1:11" x14ac:dyDescent="0.25">
      <c r="A301" s="11"/>
      <c r="B301" s="11"/>
      <c r="C301" s="11"/>
      <c r="D301" s="11"/>
      <c r="E301" s="30" t="s">
        <v>13</v>
      </c>
      <c r="F301" s="8" t="s">
        <v>16</v>
      </c>
      <c r="G301" s="21" t="s">
        <v>11</v>
      </c>
      <c r="H301" s="27">
        <v>41521</v>
      </c>
      <c r="I301" s="10" t="s">
        <v>164</v>
      </c>
      <c r="J301" s="38" t="s">
        <v>214</v>
      </c>
    </row>
    <row r="302" spans="1:11" x14ac:dyDescent="0.25">
      <c r="A302" s="11"/>
      <c r="B302" s="11"/>
      <c r="C302" s="11"/>
      <c r="D302" s="11"/>
      <c r="E302" s="30" t="s">
        <v>13</v>
      </c>
      <c r="F302" s="8" t="s">
        <v>20</v>
      </c>
      <c r="G302" s="21" t="s">
        <v>11</v>
      </c>
      <c r="H302" s="27">
        <v>42028</v>
      </c>
      <c r="I302" s="10" t="s">
        <v>164</v>
      </c>
      <c r="J302" s="38" t="s">
        <v>214</v>
      </c>
    </row>
    <row r="303" spans="1:11" x14ac:dyDescent="0.25">
      <c r="A303" s="11"/>
      <c r="B303" s="11"/>
      <c r="C303" s="11"/>
      <c r="D303" s="11"/>
      <c r="E303" s="30" t="s">
        <v>13</v>
      </c>
      <c r="F303" s="8" t="s">
        <v>50</v>
      </c>
      <c r="G303" s="21" t="s">
        <v>12</v>
      </c>
      <c r="H303" s="27">
        <v>43330</v>
      </c>
      <c r="I303" s="10" t="s">
        <v>164</v>
      </c>
      <c r="J303" s="38" t="s">
        <v>219</v>
      </c>
      <c r="K303">
        <f>COUNTIF(F300:F394,"&lt;&gt;")</f>
        <v>95</v>
      </c>
    </row>
    <row r="304" spans="1:11" x14ac:dyDescent="0.25">
      <c r="A304" s="11"/>
      <c r="B304" s="11"/>
      <c r="C304" s="11"/>
      <c r="D304" s="11"/>
      <c r="E304" s="30" t="s">
        <v>13</v>
      </c>
      <c r="F304" s="8" t="s">
        <v>67</v>
      </c>
      <c r="G304" s="21" t="s">
        <v>12</v>
      </c>
      <c r="H304" s="27">
        <v>43666</v>
      </c>
      <c r="I304" s="10" t="s">
        <v>164</v>
      </c>
      <c r="J304" s="38" t="s">
        <v>215</v>
      </c>
    </row>
    <row r="305" spans="1:10" x14ac:dyDescent="0.25">
      <c r="A305" s="11"/>
      <c r="B305" s="11"/>
      <c r="C305" s="11"/>
      <c r="D305" s="11"/>
      <c r="E305" s="30" t="s">
        <v>13</v>
      </c>
      <c r="F305" s="8" t="s">
        <v>69</v>
      </c>
      <c r="G305" s="21" t="s">
        <v>11</v>
      </c>
      <c r="H305" s="27">
        <v>43670</v>
      </c>
      <c r="I305" s="10" t="s">
        <v>164</v>
      </c>
      <c r="J305" s="38" t="s">
        <v>220</v>
      </c>
    </row>
    <row r="306" spans="1:10" x14ac:dyDescent="0.25">
      <c r="A306" s="11"/>
      <c r="B306" s="11"/>
      <c r="C306" s="11"/>
      <c r="D306" s="11"/>
      <c r="E306" s="30" t="s">
        <v>13</v>
      </c>
      <c r="F306" s="8" t="s">
        <v>94</v>
      </c>
      <c r="G306" s="21" t="s">
        <v>12</v>
      </c>
      <c r="H306" s="27">
        <v>44181</v>
      </c>
      <c r="I306" s="10" t="s">
        <v>164</v>
      </c>
      <c r="J306" s="38" t="s">
        <v>219</v>
      </c>
    </row>
    <row r="307" spans="1:10" x14ac:dyDescent="0.25">
      <c r="F307" s="8" t="s">
        <v>46</v>
      </c>
      <c r="G307" s="21" t="s">
        <v>10</v>
      </c>
      <c r="H307" s="27">
        <v>43292</v>
      </c>
      <c r="I307" s="10" t="s">
        <v>164</v>
      </c>
      <c r="J307" s="38" t="s">
        <v>219</v>
      </c>
    </row>
    <row r="308" spans="1:10" x14ac:dyDescent="0.25">
      <c r="F308" s="8" t="s">
        <v>95</v>
      </c>
      <c r="G308" s="21" t="s">
        <v>12</v>
      </c>
      <c r="H308" s="27">
        <v>44016</v>
      </c>
      <c r="I308" s="10" t="s">
        <v>164</v>
      </c>
      <c r="J308" s="38" t="s">
        <v>216</v>
      </c>
    </row>
    <row r="309" spans="1:10" x14ac:dyDescent="0.25">
      <c r="F309" s="8" t="s">
        <v>96</v>
      </c>
      <c r="G309" s="21" t="s">
        <v>12</v>
      </c>
      <c r="H309" s="27">
        <v>44027</v>
      </c>
      <c r="I309" s="10" t="s">
        <v>164</v>
      </c>
      <c r="J309" s="38" t="s">
        <v>216</v>
      </c>
    </row>
    <row r="310" spans="1:10" x14ac:dyDescent="0.25">
      <c r="F310" s="8" t="s">
        <v>112</v>
      </c>
      <c r="G310" s="21" t="s">
        <v>12</v>
      </c>
      <c r="H310" s="27">
        <v>44215</v>
      </c>
      <c r="I310" s="10" t="s">
        <v>164</v>
      </c>
      <c r="J310" s="38" t="s">
        <v>219</v>
      </c>
    </row>
    <row r="311" spans="1:10" x14ac:dyDescent="0.25">
      <c r="F311" s="8" t="s">
        <v>115</v>
      </c>
      <c r="G311" s="21" t="s">
        <v>12</v>
      </c>
      <c r="H311" s="27">
        <v>44230</v>
      </c>
      <c r="I311" s="10" t="s">
        <v>164</v>
      </c>
      <c r="J311" s="38" t="s">
        <v>219</v>
      </c>
    </row>
    <row r="312" spans="1:10" x14ac:dyDescent="0.25">
      <c r="F312" s="8" t="s">
        <v>118</v>
      </c>
      <c r="G312" s="21" t="s">
        <v>12</v>
      </c>
      <c r="H312" s="27">
        <v>44254</v>
      </c>
      <c r="I312" s="10" t="s">
        <v>164</v>
      </c>
      <c r="J312" s="38" t="s">
        <v>220</v>
      </c>
    </row>
    <row r="313" spans="1:10" x14ac:dyDescent="0.25">
      <c r="F313" s="8" t="s">
        <v>119</v>
      </c>
      <c r="G313" s="21" t="s">
        <v>12</v>
      </c>
      <c r="H313" s="27">
        <v>44251</v>
      </c>
      <c r="I313" s="10" t="s">
        <v>164</v>
      </c>
      <c r="J313" s="38" t="s">
        <v>215</v>
      </c>
    </row>
    <row r="314" spans="1:10" x14ac:dyDescent="0.25">
      <c r="F314" s="8" t="s">
        <v>120</v>
      </c>
      <c r="G314" s="21" t="s">
        <v>12</v>
      </c>
      <c r="H314" s="27">
        <v>44261</v>
      </c>
      <c r="I314" s="10" t="s">
        <v>164</v>
      </c>
      <c r="J314" s="38" t="s">
        <v>219</v>
      </c>
    </row>
    <row r="315" spans="1:10" x14ac:dyDescent="0.25">
      <c r="F315" s="8" t="s">
        <v>122</v>
      </c>
      <c r="G315" s="21" t="s">
        <v>12</v>
      </c>
      <c r="H315" s="27">
        <v>44286</v>
      </c>
      <c r="I315" s="10" t="s">
        <v>164</v>
      </c>
      <c r="J315" s="38" t="s">
        <v>216</v>
      </c>
    </row>
    <row r="316" spans="1:10" x14ac:dyDescent="0.25">
      <c r="F316" s="8" t="s">
        <v>123</v>
      </c>
      <c r="G316" s="21" t="s">
        <v>12</v>
      </c>
      <c r="H316" s="27">
        <v>44415</v>
      </c>
      <c r="I316" s="10" t="s">
        <v>164</v>
      </c>
      <c r="J316" s="38" t="s">
        <v>213</v>
      </c>
    </row>
    <row r="317" spans="1:10" x14ac:dyDescent="0.25">
      <c r="F317" s="8" t="s">
        <v>124</v>
      </c>
      <c r="G317" s="21" t="s">
        <v>12</v>
      </c>
      <c r="H317" s="27">
        <v>44422</v>
      </c>
      <c r="I317" s="10" t="s">
        <v>164</v>
      </c>
      <c r="J317" s="38" t="s">
        <v>213</v>
      </c>
    </row>
    <row r="318" spans="1:10" x14ac:dyDescent="0.25">
      <c r="F318" s="8" t="s">
        <v>125</v>
      </c>
      <c r="G318" s="21" t="s">
        <v>12</v>
      </c>
      <c r="H318" s="27">
        <v>44429</v>
      </c>
      <c r="I318" s="10" t="s">
        <v>164</v>
      </c>
      <c r="J318" s="38" t="s">
        <v>213</v>
      </c>
    </row>
    <row r="319" spans="1:10" x14ac:dyDescent="0.25">
      <c r="F319" s="8" t="s">
        <v>128</v>
      </c>
      <c r="G319" s="21" t="s">
        <v>12</v>
      </c>
      <c r="H319" s="27">
        <v>44436</v>
      </c>
      <c r="I319" s="10" t="s">
        <v>164</v>
      </c>
      <c r="J319" s="38" t="s">
        <v>220</v>
      </c>
    </row>
    <row r="320" spans="1:10" x14ac:dyDescent="0.25">
      <c r="F320" s="8" t="s">
        <v>129</v>
      </c>
      <c r="G320" s="21" t="s">
        <v>11</v>
      </c>
      <c r="H320" s="27">
        <v>44447</v>
      </c>
      <c r="I320" s="10" t="s">
        <v>164</v>
      </c>
      <c r="J320" s="38" t="s">
        <v>219</v>
      </c>
    </row>
    <row r="321" spans="6:10" x14ac:dyDescent="0.25">
      <c r="F321" s="8" t="s">
        <v>130</v>
      </c>
      <c r="G321" s="21" t="s">
        <v>12</v>
      </c>
      <c r="H321" s="27">
        <v>44443</v>
      </c>
      <c r="I321" s="10" t="s">
        <v>164</v>
      </c>
      <c r="J321" s="38" t="s">
        <v>219</v>
      </c>
    </row>
    <row r="322" spans="6:10" x14ac:dyDescent="0.25">
      <c r="F322" s="8" t="s">
        <v>131</v>
      </c>
      <c r="G322" s="21" t="s">
        <v>12</v>
      </c>
      <c r="H322" s="27">
        <v>44447</v>
      </c>
      <c r="I322" s="10" t="s">
        <v>164</v>
      </c>
      <c r="J322" s="38" t="s">
        <v>213</v>
      </c>
    </row>
    <row r="323" spans="6:10" x14ac:dyDescent="0.25">
      <c r="F323" s="8" t="s">
        <v>132</v>
      </c>
      <c r="G323" s="21" t="s">
        <v>11</v>
      </c>
      <c r="H323" s="27">
        <v>44461</v>
      </c>
      <c r="I323" s="10" t="s">
        <v>164</v>
      </c>
      <c r="J323" s="38" t="s">
        <v>215</v>
      </c>
    </row>
    <row r="324" spans="6:10" x14ac:dyDescent="0.25">
      <c r="F324" s="8" t="s">
        <v>136</v>
      </c>
      <c r="G324" s="21" t="s">
        <v>11</v>
      </c>
      <c r="H324" s="27">
        <v>44482</v>
      </c>
      <c r="I324" s="10" t="s">
        <v>164</v>
      </c>
      <c r="J324" s="38" t="s">
        <v>216</v>
      </c>
    </row>
    <row r="325" spans="6:10" x14ac:dyDescent="0.25">
      <c r="F325" s="8" t="s">
        <v>137</v>
      </c>
      <c r="G325" s="21" t="s">
        <v>12</v>
      </c>
      <c r="H325" s="27">
        <v>44471</v>
      </c>
      <c r="I325" s="10" t="s">
        <v>164</v>
      </c>
      <c r="J325" s="38" t="s">
        <v>214</v>
      </c>
    </row>
    <row r="326" spans="6:10" x14ac:dyDescent="0.25">
      <c r="F326" s="8" t="s">
        <v>138</v>
      </c>
      <c r="G326" s="21" t="s">
        <v>12</v>
      </c>
      <c r="H326" s="27">
        <v>44478</v>
      </c>
      <c r="I326" s="10" t="s">
        <v>164</v>
      </c>
      <c r="J326" s="38" t="s">
        <v>220</v>
      </c>
    </row>
    <row r="327" spans="6:10" x14ac:dyDescent="0.25">
      <c r="F327" s="22" t="s">
        <v>84</v>
      </c>
      <c r="G327" s="23" t="s">
        <v>10</v>
      </c>
      <c r="H327" s="36">
        <v>44473</v>
      </c>
      <c r="I327" s="10" t="s">
        <v>164</v>
      </c>
      <c r="J327" s="39" t="s">
        <v>213</v>
      </c>
    </row>
    <row r="328" spans="6:10" x14ac:dyDescent="0.25">
      <c r="F328" s="8" t="s">
        <v>139</v>
      </c>
      <c r="G328" s="21" t="s">
        <v>12</v>
      </c>
      <c r="H328" s="27">
        <v>44517</v>
      </c>
      <c r="I328" s="10" t="s">
        <v>164</v>
      </c>
      <c r="J328" s="38" t="s">
        <v>215</v>
      </c>
    </row>
    <row r="329" spans="6:10" x14ac:dyDescent="0.25">
      <c r="F329" s="8" t="s">
        <v>140</v>
      </c>
      <c r="G329" s="21" t="s">
        <v>12</v>
      </c>
      <c r="H329" s="27">
        <v>44534</v>
      </c>
      <c r="I329" s="10" t="s">
        <v>164</v>
      </c>
      <c r="J329" s="38" t="s">
        <v>214</v>
      </c>
    </row>
    <row r="330" spans="6:10" x14ac:dyDescent="0.25">
      <c r="F330" s="8" t="s">
        <v>141</v>
      </c>
      <c r="G330" s="21" t="s">
        <v>10</v>
      </c>
      <c r="H330" s="27">
        <v>44559</v>
      </c>
      <c r="I330" s="10" t="s">
        <v>164</v>
      </c>
      <c r="J330" s="38" t="s">
        <v>219</v>
      </c>
    </row>
    <row r="331" spans="6:10" x14ac:dyDescent="0.25">
      <c r="F331" s="8" t="s">
        <v>142</v>
      </c>
      <c r="G331" s="21" t="s">
        <v>11</v>
      </c>
      <c r="H331" s="27">
        <v>44562</v>
      </c>
      <c r="I331" s="10" t="s">
        <v>164</v>
      </c>
      <c r="J331" s="38" t="s">
        <v>214</v>
      </c>
    </row>
    <row r="332" spans="6:10" x14ac:dyDescent="0.25">
      <c r="F332" s="8" t="s">
        <v>144</v>
      </c>
      <c r="G332" s="21" t="s">
        <v>12</v>
      </c>
      <c r="H332" s="27">
        <v>44574</v>
      </c>
      <c r="I332" s="10" t="s">
        <v>164</v>
      </c>
      <c r="J332" s="38" t="s">
        <v>220</v>
      </c>
    </row>
    <row r="333" spans="6:10" x14ac:dyDescent="0.25">
      <c r="F333" s="8" t="s">
        <v>145</v>
      </c>
      <c r="G333" s="21" t="s">
        <v>12</v>
      </c>
      <c r="H333" s="27">
        <v>44583</v>
      </c>
      <c r="I333" s="10" t="s">
        <v>164</v>
      </c>
      <c r="J333" s="38" t="s">
        <v>220</v>
      </c>
    </row>
    <row r="334" spans="6:10" x14ac:dyDescent="0.25">
      <c r="F334" s="8" t="s">
        <v>148</v>
      </c>
      <c r="G334" s="21" t="s">
        <v>12</v>
      </c>
      <c r="H334" s="27">
        <v>44618</v>
      </c>
      <c r="I334" s="10" t="s">
        <v>164</v>
      </c>
      <c r="J334" s="38" t="s">
        <v>216</v>
      </c>
    </row>
    <row r="335" spans="6:10" x14ac:dyDescent="0.25">
      <c r="F335" s="8" t="s">
        <v>149</v>
      </c>
      <c r="G335" s="21" t="s">
        <v>10</v>
      </c>
      <c r="H335" s="27">
        <v>44601</v>
      </c>
      <c r="I335" s="10" t="s">
        <v>164</v>
      </c>
      <c r="J335" s="38" t="s">
        <v>215</v>
      </c>
    </row>
    <row r="336" spans="6:10" x14ac:dyDescent="0.25">
      <c r="F336" s="8" t="s">
        <v>152</v>
      </c>
      <c r="G336" s="21" t="s">
        <v>12</v>
      </c>
      <c r="H336" s="27">
        <v>44625</v>
      </c>
      <c r="I336" s="10" t="s">
        <v>164</v>
      </c>
      <c r="J336" s="38" t="s">
        <v>215</v>
      </c>
    </row>
    <row r="337" spans="6:10" x14ac:dyDescent="0.25">
      <c r="F337" s="8" t="s">
        <v>153</v>
      </c>
      <c r="G337" s="21" t="s">
        <v>12</v>
      </c>
      <c r="H337" s="27">
        <v>44639</v>
      </c>
      <c r="I337" s="10" t="s">
        <v>164</v>
      </c>
      <c r="J337" s="38" t="s">
        <v>215</v>
      </c>
    </row>
    <row r="338" spans="6:10" x14ac:dyDescent="0.25">
      <c r="F338" s="8" t="s">
        <v>154</v>
      </c>
      <c r="G338" s="21" t="s">
        <v>12</v>
      </c>
      <c r="H338" s="27">
        <v>44625</v>
      </c>
      <c r="I338" s="10" t="s">
        <v>164</v>
      </c>
      <c r="J338" s="38" t="s">
        <v>219</v>
      </c>
    </row>
    <row r="339" spans="6:10" x14ac:dyDescent="0.25">
      <c r="F339" s="8" t="s">
        <v>155</v>
      </c>
      <c r="G339" s="21" t="s">
        <v>12</v>
      </c>
      <c r="H339" s="27">
        <v>44636</v>
      </c>
      <c r="I339" s="10" t="s">
        <v>164</v>
      </c>
      <c r="J339" s="38" t="s">
        <v>219</v>
      </c>
    </row>
    <row r="340" spans="6:10" x14ac:dyDescent="0.25">
      <c r="F340" s="8" t="s">
        <v>156</v>
      </c>
      <c r="G340" s="21" t="s">
        <v>11</v>
      </c>
      <c r="H340" s="27">
        <v>44412</v>
      </c>
      <c r="I340" s="10" t="s">
        <v>164</v>
      </c>
      <c r="J340" s="38" t="s">
        <v>216</v>
      </c>
    </row>
    <row r="341" spans="6:10" x14ac:dyDescent="0.25">
      <c r="F341" s="8" t="s">
        <v>158</v>
      </c>
      <c r="G341" s="21" t="s">
        <v>12</v>
      </c>
      <c r="H341" s="27">
        <v>44709</v>
      </c>
      <c r="I341" s="10" t="s">
        <v>164</v>
      </c>
      <c r="J341" s="38" t="s">
        <v>213</v>
      </c>
    </row>
    <row r="342" spans="6:10" x14ac:dyDescent="0.25">
      <c r="F342" s="8" t="s">
        <v>159</v>
      </c>
      <c r="G342" s="21" t="s">
        <v>12</v>
      </c>
      <c r="H342" s="27">
        <v>44697</v>
      </c>
      <c r="I342" s="10" t="s">
        <v>164</v>
      </c>
      <c r="J342" s="38" t="s">
        <v>217</v>
      </c>
    </row>
    <row r="343" spans="6:10" x14ac:dyDescent="0.25">
      <c r="F343" s="8" t="s">
        <v>161</v>
      </c>
      <c r="G343" s="21" t="s">
        <v>12</v>
      </c>
      <c r="H343" s="27">
        <v>44730</v>
      </c>
      <c r="I343" s="10" t="s">
        <v>164</v>
      </c>
      <c r="J343" s="38" t="s">
        <v>219</v>
      </c>
    </row>
    <row r="344" spans="6:10" x14ac:dyDescent="0.25">
      <c r="F344" s="8" t="s">
        <v>162</v>
      </c>
      <c r="G344" s="21" t="s">
        <v>12</v>
      </c>
      <c r="H344" s="27">
        <v>44734</v>
      </c>
      <c r="I344" s="10" t="s">
        <v>164</v>
      </c>
      <c r="J344" s="38" t="s">
        <v>219</v>
      </c>
    </row>
    <row r="345" spans="6:10" x14ac:dyDescent="0.25">
      <c r="F345" s="8" t="s">
        <v>165</v>
      </c>
      <c r="G345" s="21" t="s">
        <v>12</v>
      </c>
      <c r="H345" s="27">
        <v>44744</v>
      </c>
      <c r="I345" s="10" t="s">
        <v>164</v>
      </c>
      <c r="J345" s="38" t="s">
        <v>215</v>
      </c>
    </row>
    <row r="346" spans="6:10" x14ac:dyDescent="0.25">
      <c r="F346" s="8" t="s">
        <v>166</v>
      </c>
      <c r="G346" s="21" t="s">
        <v>12</v>
      </c>
      <c r="H346" s="27">
        <v>44751</v>
      </c>
      <c r="I346" s="10" t="s">
        <v>164</v>
      </c>
      <c r="J346" s="38" t="s">
        <v>220</v>
      </c>
    </row>
    <row r="347" spans="6:10" x14ac:dyDescent="0.25">
      <c r="F347" s="8" t="s">
        <v>134</v>
      </c>
      <c r="G347" s="21" t="s">
        <v>11</v>
      </c>
      <c r="H347" s="27">
        <v>44748</v>
      </c>
      <c r="I347" s="10" t="s">
        <v>164</v>
      </c>
      <c r="J347" s="38" t="s">
        <v>217</v>
      </c>
    </row>
    <row r="348" spans="6:10" x14ac:dyDescent="0.25">
      <c r="F348" s="8" t="s">
        <v>167</v>
      </c>
      <c r="G348" s="21" t="s">
        <v>12</v>
      </c>
      <c r="H348" s="27">
        <v>44755</v>
      </c>
      <c r="I348" s="10" t="s">
        <v>164</v>
      </c>
      <c r="J348" s="38" t="s">
        <v>217</v>
      </c>
    </row>
    <row r="349" spans="6:10" x14ac:dyDescent="0.25">
      <c r="F349" s="8" t="s">
        <v>168</v>
      </c>
      <c r="G349" s="21" t="s">
        <v>12</v>
      </c>
      <c r="H349" s="27">
        <v>44772</v>
      </c>
      <c r="I349" s="10" t="s">
        <v>164</v>
      </c>
      <c r="J349" s="38" t="s">
        <v>217</v>
      </c>
    </row>
    <row r="350" spans="6:10" x14ac:dyDescent="0.25">
      <c r="F350" s="8" t="s">
        <v>169</v>
      </c>
      <c r="G350" s="21" t="s">
        <v>12</v>
      </c>
      <c r="H350" s="27">
        <v>44793</v>
      </c>
      <c r="I350" s="10" t="s">
        <v>164</v>
      </c>
      <c r="J350" s="38" t="s">
        <v>214</v>
      </c>
    </row>
    <row r="351" spans="6:10" x14ac:dyDescent="0.25">
      <c r="F351" s="8" t="s">
        <v>170</v>
      </c>
      <c r="G351" s="21" t="s">
        <v>12</v>
      </c>
      <c r="H351" s="27">
        <v>44783</v>
      </c>
      <c r="I351" s="10" t="s">
        <v>164</v>
      </c>
      <c r="J351" s="38" t="s">
        <v>215</v>
      </c>
    </row>
    <row r="352" spans="6:10" x14ac:dyDescent="0.25">
      <c r="F352" s="8" t="s">
        <v>132</v>
      </c>
      <c r="G352" s="21" t="s">
        <v>11</v>
      </c>
      <c r="H352" s="27">
        <v>44790</v>
      </c>
      <c r="I352" s="10" t="s">
        <v>164</v>
      </c>
      <c r="J352" s="38" t="s">
        <v>215</v>
      </c>
    </row>
    <row r="353" spans="6:10" x14ac:dyDescent="0.25">
      <c r="F353" s="8" t="s">
        <v>171</v>
      </c>
      <c r="G353" s="21" t="s">
        <v>12</v>
      </c>
      <c r="H353" s="27">
        <v>44797</v>
      </c>
      <c r="I353" s="10" t="s">
        <v>164</v>
      </c>
      <c r="J353" s="38" t="s">
        <v>219</v>
      </c>
    </row>
    <row r="354" spans="6:10" x14ac:dyDescent="0.25">
      <c r="F354" s="8" t="s">
        <v>172</v>
      </c>
      <c r="G354" s="21" t="s">
        <v>12</v>
      </c>
      <c r="H354" s="27">
        <v>44790</v>
      </c>
      <c r="I354" s="10" t="s">
        <v>164</v>
      </c>
      <c r="J354" s="38" t="s">
        <v>217</v>
      </c>
    </row>
    <row r="355" spans="6:10" x14ac:dyDescent="0.25">
      <c r="F355" s="8" t="s">
        <v>173</v>
      </c>
      <c r="G355" s="21" t="s">
        <v>12</v>
      </c>
      <c r="H355" s="27">
        <v>44793</v>
      </c>
      <c r="I355" s="10" t="s">
        <v>164</v>
      </c>
      <c r="J355" s="38" t="s">
        <v>216</v>
      </c>
    </row>
    <row r="356" spans="6:10" x14ac:dyDescent="0.25">
      <c r="F356" s="8" t="s">
        <v>174</v>
      </c>
      <c r="G356" s="21" t="s">
        <v>12</v>
      </c>
      <c r="H356" s="27">
        <v>44793</v>
      </c>
      <c r="I356" s="10" t="s">
        <v>164</v>
      </c>
      <c r="J356" s="38" t="s">
        <v>216</v>
      </c>
    </row>
    <row r="357" spans="6:10" x14ac:dyDescent="0.25">
      <c r="F357" s="8" t="s">
        <v>175</v>
      </c>
      <c r="G357" s="21" t="s">
        <v>10</v>
      </c>
      <c r="H357" s="27">
        <v>44797</v>
      </c>
      <c r="I357" s="10" t="s">
        <v>164</v>
      </c>
      <c r="J357" s="38" t="s">
        <v>216</v>
      </c>
    </row>
    <row r="358" spans="6:10" x14ac:dyDescent="0.25">
      <c r="F358" s="8" t="s">
        <v>176</v>
      </c>
      <c r="G358" s="21" t="s">
        <v>11</v>
      </c>
      <c r="H358" s="27">
        <v>44800</v>
      </c>
      <c r="I358" s="10" t="s">
        <v>164</v>
      </c>
      <c r="J358" s="38" t="s">
        <v>216</v>
      </c>
    </row>
    <row r="359" spans="6:10" x14ac:dyDescent="0.25">
      <c r="F359" s="8" t="s">
        <v>177</v>
      </c>
      <c r="G359" s="21" t="s">
        <v>12</v>
      </c>
      <c r="H359" s="27">
        <v>44805</v>
      </c>
      <c r="I359" s="10" t="s">
        <v>164</v>
      </c>
      <c r="J359" s="38" t="s">
        <v>216</v>
      </c>
    </row>
    <row r="360" spans="6:10" x14ac:dyDescent="0.25">
      <c r="F360" s="8" t="s">
        <v>178</v>
      </c>
      <c r="G360" s="21" t="s">
        <v>10</v>
      </c>
      <c r="H360" s="27">
        <v>44807</v>
      </c>
      <c r="I360" s="10" t="s">
        <v>164</v>
      </c>
      <c r="J360" s="38" t="s">
        <v>215</v>
      </c>
    </row>
    <row r="361" spans="6:10" x14ac:dyDescent="0.25">
      <c r="F361" s="8" t="s">
        <v>179</v>
      </c>
      <c r="G361" s="21" t="s">
        <v>12</v>
      </c>
      <c r="H361" s="27">
        <v>44832</v>
      </c>
      <c r="I361" s="10" t="s">
        <v>164</v>
      </c>
      <c r="J361" s="38" t="s">
        <v>220</v>
      </c>
    </row>
    <row r="362" spans="6:10" x14ac:dyDescent="0.25">
      <c r="F362" s="8" t="s">
        <v>180</v>
      </c>
      <c r="G362" s="21" t="s">
        <v>12</v>
      </c>
      <c r="H362" s="27">
        <v>44835</v>
      </c>
      <c r="I362" s="10" t="s">
        <v>164</v>
      </c>
      <c r="J362" s="38" t="s">
        <v>216</v>
      </c>
    </row>
    <row r="363" spans="6:10" x14ac:dyDescent="0.25">
      <c r="F363" s="8" t="s">
        <v>181</v>
      </c>
      <c r="G363" s="21" t="s">
        <v>12</v>
      </c>
      <c r="H363" s="27">
        <v>44842</v>
      </c>
      <c r="I363" s="10" t="s">
        <v>164</v>
      </c>
      <c r="J363" s="38" t="s">
        <v>216</v>
      </c>
    </row>
    <row r="364" spans="6:10" x14ac:dyDescent="0.25">
      <c r="F364" s="8" t="s">
        <v>182</v>
      </c>
      <c r="G364" s="21" t="s">
        <v>12</v>
      </c>
      <c r="H364" s="37" t="s">
        <v>183</v>
      </c>
      <c r="I364" s="10" t="s">
        <v>164</v>
      </c>
      <c r="J364" s="38" t="s">
        <v>214</v>
      </c>
    </row>
    <row r="365" spans="6:10" x14ac:dyDescent="0.25">
      <c r="F365" s="8" t="s">
        <v>184</v>
      </c>
      <c r="G365" s="21" t="s">
        <v>12</v>
      </c>
      <c r="H365" s="27">
        <v>44846</v>
      </c>
      <c r="I365" s="10" t="s">
        <v>164</v>
      </c>
      <c r="J365" s="38" t="s">
        <v>219</v>
      </c>
    </row>
    <row r="366" spans="6:10" x14ac:dyDescent="0.25">
      <c r="F366" s="8" t="s">
        <v>185</v>
      </c>
      <c r="G366" s="21" t="s">
        <v>12</v>
      </c>
      <c r="H366" s="27">
        <v>44849</v>
      </c>
      <c r="I366" s="10" t="s">
        <v>164</v>
      </c>
      <c r="J366" s="38" t="s">
        <v>219</v>
      </c>
    </row>
    <row r="367" spans="6:10" x14ac:dyDescent="0.25">
      <c r="F367" s="8" t="s">
        <v>186</v>
      </c>
      <c r="G367" s="21" t="s">
        <v>12</v>
      </c>
      <c r="H367" s="27">
        <v>44849</v>
      </c>
      <c r="I367" s="10" t="s">
        <v>164</v>
      </c>
      <c r="J367" s="38" t="s">
        <v>217</v>
      </c>
    </row>
    <row r="368" spans="6:10" x14ac:dyDescent="0.25">
      <c r="F368" s="8" t="s">
        <v>187</v>
      </c>
      <c r="G368" s="21" t="s">
        <v>12</v>
      </c>
      <c r="H368" s="27">
        <v>44830</v>
      </c>
      <c r="I368" s="10" t="s">
        <v>164</v>
      </c>
      <c r="J368" s="38" t="s">
        <v>214</v>
      </c>
    </row>
    <row r="369" spans="6:10" x14ac:dyDescent="0.25">
      <c r="F369" s="8" t="s">
        <v>188</v>
      </c>
      <c r="G369" s="21" t="s">
        <v>12</v>
      </c>
      <c r="H369" s="27">
        <v>44870</v>
      </c>
      <c r="I369" s="10" t="s">
        <v>164</v>
      </c>
      <c r="J369" s="38" t="s">
        <v>217</v>
      </c>
    </row>
    <row r="370" spans="6:10" x14ac:dyDescent="0.25">
      <c r="F370" s="8" t="s">
        <v>189</v>
      </c>
      <c r="G370" s="21" t="s">
        <v>12</v>
      </c>
      <c r="H370" s="27">
        <v>44874</v>
      </c>
      <c r="I370" s="10" t="s">
        <v>164</v>
      </c>
      <c r="J370" s="38" t="s">
        <v>220</v>
      </c>
    </row>
    <row r="371" spans="6:10" x14ac:dyDescent="0.25">
      <c r="F371" s="8" t="s">
        <v>190</v>
      </c>
      <c r="G371" s="21" t="s">
        <v>11</v>
      </c>
      <c r="H371" s="27">
        <v>44905</v>
      </c>
      <c r="I371" s="10" t="s">
        <v>164</v>
      </c>
      <c r="J371" s="38" t="s">
        <v>217</v>
      </c>
    </row>
    <row r="372" spans="6:10" x14ac:dyDescent="0.25">
      <c r="F372" s="8" t="s">
        <v>191</v>
      </c>
      <c r="G372" s="21" t="s">
        <v>12</v>
      </c>
      <c r="H372" s="27">
        <v>44930</v>
      </c>
      <c r="I372" s="10" t="s">
        <v>164</v>
      </c>
      <c r="J372" s="38" t="s">
        <v>219</v>
      </c>
    </row>
    <row r="373" spans="6:10" x14ac:dyDescent="0.25">
      <c r="F373" s="8" t="s">
        <v>192</v>
      </c>
      <c r="G373" s="21" t="s">
        <v>12</v>
      </c>
      <c r="H373" s="27">
        <v>44947</v>
      </c>
      <c r="I373" s="10" t="s">
        <v>164</v>
      </c>
      <c r="J373" s="38" t="s">
        <v>217</v>
      </c>
    </row>
    <row r="374" spans="6:10" x14ac:dyDescent="0.25">
      <c r="F374" s="8" t="s">
        <v>193</v>
      </c>
      <c r="G374" s="21" t="s">
        <v>10</v>
      </c>
      <c r="H374" s="27">
        <v>44979</v>
      </c>
      <c r="I374" s="10" t="s">
        <v>164</v>
      </c>
      <c r="J374" s="38" t="s">
        <v>216</v>
      </c>
    </row>
    <row r="375" spans="6:10" x14ac:dyDescent="0.25">
      <c r="F375" s="8" t="s">
        <v>194</v>
      </c>
      <c r="G375" s="21" t="s">
        <v>12</v>
      </c>
      <c r="H375" s="27">
        <v>44968</v>
      </c>
      <c r="I375" s="10" t="s">
        <v>164</v>
      </c>
      <c r="J375" s="38" t="s">
        <v>220</v>
      </c>
    </row>
    <row r="376" spans="6:10" x14ac:dyDescent="0.25">
      <c r="F376" s="8" t="s">
        <v>195</v>
      </c>
      <c r="G376" s="21" t="s">
        <v>12</v>
      </c>
      <c r="H376" s="27">
        <v>44996</v>
      </c>
      <c r="I376" s="10" t="s">
        <v>164</v>
      </c>
      <c r="J376" s="38" t="s">
        <v>216</v>
      </c>
    </row>
    <row r="377" spans="6:10" x14ac:dyDescent="0.25">
      <c r="F377" s="8" t="s">
        <v>196</v>
      </c>
      <c r="G377" s="21" t="s">
        <v>12</v>
      </c>
      <c r="H377" s="27">
        <v>45003</v>
      </c>
      <c r="I377" s="10" t="s">
        <v>164</v>
      </c>
      <c r="J377" s="38" t="s">
        <v>214</v>
      </c>
    </row>
    <row r="378" spans="6:10" x14ac:dyDescent="0.25">
      <c r="F378" s="8" t="s">
        <v>197</v>
      </c>
      <c r="G378" s="21" t="s">
        <v>12</v>
      </c>
      <c r="H378" s="27">
        <v>44989</v>
      </c>
      <c r="I378" s="10" t="s">
        <v>164</v>
      </c>
      <c r="J378" s="38" t="s">
        <v>215</v>
      </c>
    </row>
    <row r="379" spans="6:10" x14ac:dyDescent="0.25">
      <c r="F379" s="8" t="s">
        <v>100</v>
      </c>
      <c r="G379" s="21" t="s">
        <v>10</v>
      </c>
      <c r="H379" s="27">
        <v>44993</v>
      </c>
      <c r="I379" s="10" t="s">
        <v>164</v>
      </c>
      <c r="J379" s="38" t="s">
        <v>220</v>
      </c>
    </row>
    <row r="380" spans="6:10" x14ac:dyDescent="0.25">
      <c r="F380" s="8" t="s">
        <v>163</v>
      </c>
      <c r="G380" s="21" t="s">
        <v>10</v>
      </c>
      <c r="H380" s="27">
        <v>44622</v>
      </c>
      <c r="I380" s="10" t="s">
        <v>164</v>
      </c>
      <c r="J380" s="38" t="s">
        <v>220</v>
      </c>
    </row>
    <row r="381" spans="6:10" x14ac:dyDescent="0.25">
      <c r="F381" s="8" t="s">
        <v>198</v>
      </c>
      <c r="G381" s="21" t="s">
        <v>12</v>
      </c>
      <c r="H381" s="27">
        <v>44961</v>
      </c>
      <c r="I381" s="10" t="s">
        <v>164</v>
      </c>
      <c r="J381" s="38" t="s">
        <v>220</v>
      </c>
    </row>
    <row r="382" spans="6:10" x14ac:dyDescent="0.25">
      <c r="F382" s="8" t="s">
        <v>199</v>
      </c>
      <c r="G382" s="21" t="s">
        <v>12</v>
      </c>
      <c r="H382" s="27">
        <v>44982</v>
      </c>
      <c r="I382" s="10" t="s">
        <v>164</v>
      </c>
      <c r="J382" s="38" t="s">
        <v>220</v>
      </c>
    </row>
    <row r="383" spans="6:10" x14ac:dyDescent="0.25">
      <c r="F383" s="8" t="s">
        <v>200</v>
      </c>
      <c r="G383" s="21" t="s">
        <v>12</v>
      </c>
      <c r="H383" s="27">
        <v>45003</v>
      </c>
      <c r="I383" s="10" t="s">
        <v>164</v>
      </c>
      <c r="J383" s="38" t="s">
        <v>220</v>
      </c>
    </row>
    <row r="384" spans="6:10" x14ac:dyDescent="0.25">
      <c r="F384" s="8" t="s">
        <v>201</v>
      </c>
      <c r="G384" s="21" t="s">
        <v>10</v>
      </c>
      <c r="H384" s="27">
        <v>44965</v>
      </c>
      <c r="I384" s="10" t="s">
        <v>164</v>
      </c>
      <c r="J384" s="38" t="s">
        <v>220</v>
      </c>
    </row>
    <row r="385" spans="6:10" x14ac:dyDescent="0.25">
      <c r="F385" s="8" t="s">
        <v>202</v>
      </c>
      <c r="G385" s="21" t="s">
        <v>12</v>
      </c>
      <c r="H385" s="27">
        <v>44961</v>
      </c>
      <c r="I385" s="10" t="s">
        <v>164</v>
      </c>
      <c r="J385" s="38" t="s">
        <v>220</v>
      </c>
    </row>
    <row r="386" spans="6:10" x14ac:dyDescent="0.25">
      <c r="F386" s="8" t="s">
        <v>203</v>
      </c>
      <c r="G386" s="21" t="s">
        <v>12</v>
      </c>
      <c r="H386" s="27">
        <v>45003</v>
      </c>
      <c r="I386" s="10" t="s">
        <v>164</v>
      </c>
      <c r="J386" s="38" t="s">
        <v>220</v>
      </c>
    </row>
    <row r="387" spans="6:10" x14ac:dyDescent="0.25">
      <c r="F387" s="8" t="s">
        <v>108</v>
      </c>
      <c r="G387" s="21" t="s">
        <v>12</v>
      </c>
      <c r="H387" s="27">
        <v>45014</v>
      </c>
      <c r="I387" s="10" t="s">
        <v>164</v>
      </c>
      <c r="J387" s="38" t="s">
        <v>213</v>
      </c>
    </row>
    <row r="388" spans="6:10" x14ac:dyDescent="0.25">
      <c r="F388" s="8" t="s">
        <v>204</v>
      </c>
      <c r="G388" s="21" t="s">
        <v>11</v>
      </c>
      <c r="H388" s="27">
        <v>45017</v>
      </c>
      <c r="I388" s="10" t="s">
        <v>164</v>
      </c>
      <c r="J388" s="38" t="s">
        <v>213</v>
      </c>
    </row>
    <row r="389" spans="6:10" x14ac:dyDescent="0.25">
      <c r="F389" s="8" t="s">
        <v>205</v>
      </c>
      <c r="G389" s="21" t="s">
        <v>12</v>
      </c>
      <c r="H389" s="27">
        <v>45014</v>
      </c>
      <c r="I389" s="10" t="s">
        <v>164</v>
      </c>
      <c r="J389" s="38" t="s">
        <v>215</v>
      </c>
    </row>
    <row r="390" spans="6:10" x14ac:dyDescent="0.25">
      <c r="F390" s="8" t="s">
        <v>206</v>
      </c>
      <c r="G390" s="21" t="s">
        <v>12</v>
      </c>
      <c r="H390" s="27">
        <v>45073</v>
      </c>
      <c r="I390" s="10" t="s">
        <v>164</v>
      </c>
      <c r="J390" s="38" t="s">
        <v>220</v>
      </c>
    </row>
    <row r="391" spans="6:10" x14ac:dyDescent="0.25">
      <c r="F391" s="8" t="s">
        <v>207</v>
      </c>
      <c r="G391" s="21" t="s">
        <v>12</v>
      </c>
      <c r="H391" s="27">
        <v>44972</v>
      </c>
      <c r="I391" s="10" t="s">
        <v>164</v>
      </c>
      <c r="J391" s="38" t="s">
        <v>220</v>
      </c>
    </row>
    <row r="392" spans="6:10" x14ac:dyDescent="0.25">
      <c r="F392" s="8" t="s">
        <v>208</v>
      </c>
      <c r="G392" s="21" t="s">
        <v>12</v>
      </c>
      <c r="H392" s="27" t="s">
        <v>209</v>
      </c>
      <c r="I392" s="10" t="s">
        <v>164</v>
      </c>
      <c r="J392" s="38" t="s">
        <v>220</v>
      </c>
    </row>
    <row r="393" spans="6:10" x14ac:dyDescent="0.25">
      <c r="F393" s="8" t="s">
        <v>210</v>
      </c>
      <c r="G393" s="21" t="s">
        <v>12</v>
      </c>
      <c r="H393" s="27" t="s">
        <v>211</v>
      </c>
      <c r="I393" s="10" t="s">
        <v>164</v>
      </c>
      <c r="J393" s="38" t="s">
        <v>220</v>
      </c>
    </row>
    <row r="394" spans="6:10" x14ac:dyDescent="0.25">
      <c r="F394" s="8" t="s">
        <v>212</v>
      </c>
      <c r="G394" s="21" t="s">
        <v>12</v>
      </c>
      <c r="H394" s="27" t="s">
        <v>209</v>
      </c>
      <c r="I394" s="10" t="s">
        <v>164</v>
      </c>
      <c r="J394" s="38" t="s">
        <v>221</v>
      </c>
    </row>
  </sheetData>
  <mergeCells count="5">
    <mergeCell ref="A155:J155"/>
    <mergeCell ref="A220:J220"/>
    <mergeCell ref="A297:J297"/>
    <mergeCell ref="A6:J6"/>
    <mergeCell ref="A85:J85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Registrar Office</cp:lastModifiedBy>
  <cp:lastPrinted>2023-10-01T06:44:36Z</cp:lastPrinted>
  <dcterms:created xsi:type="dcterms:W3CDTF">2023-04-19T04:42:03Z</dcterms:created>
  <dcterms:modified xsi:type="dcterms:W3CDTF">2023-10-04T11:17:59Z</dcterms:modified>
</cp:coreProperties>
</file>